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lalvarezto001\Desktop\IAB\Excel Definición de producto\"/>
    </mc:Choice>
  </mc:AlternateContent>
  <xr:revisionPtr revIDLastSave="0" documentId="13_ncr:1_{67923D74-253B-4A31-9925-B288CB921795}" xr6:coauthVersionLast="45" xr6:coauthVersionMax="45" xr10:uidLastSave="{00000000-0000-0000-0000-000000000000}"/>
  <bookViews>
    <workbookView xWindow="-110" yWindow="-110" windowWidth="19420" windowHeight="10420" xr2:uid="{2EB77702-6DD6-4F68-946B-7D904E6B92DD}"/>
  </bookViews>
  <sheets>
    <sheet name="Requerimientos_funcionales" sheetId="1" r:id="rId1"/>
    <sheet name="Req_Censal" sheetId="5" r:id="rId2"/>
    <sheet name="Requerimientos_ciberseguridad" sheetId="2" r:id="rId3"/>
    <sheet name="Req_Gobierno_del_dato" sheetId="3" r:id="rId4"/>
  </sheets>
  <definedNames>
    <definedName name="_xlnm._FilterDatabase" localSheetId="1" hidden="1">Req_Censal!$B$4:$H$16</definedName>
    <definedName name="_xlnm._FilterDatabase" localSheetId="0" hidden="1">Requerimientos_funcionales!$A$14:$H$229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<sst xmlns="http://schemas.openxmlformats.org/spreadsheetml/2006/main" count="693" uniqueCount="349">
  <si>
    <t>#</t>
  </si>
  <si>
    <t>Tipo req.</t>
  </si>
  <si>
    <t>Requisitos</t>
  </si>
  <si>
    <t>Cobertura</t>
  </si>
  <si>
    <t>MEDICIÓN DE AUCIENCIAS DIGITALES : Matriz de requerimientos</t>
  </si>
  <si>
    <t>Diseño/Investigación</t>
  </si>
  <si>
    <t>Datos de audiencia HUMANIZADOS</t>
  </si>
  <si>
    <t>Valorable</t>
  </si>
  <si>
    <t>Datos censales no solo a través de etiquetado píxel/SDK</t>
  </si>
  <si>
    <t>Panel Single Source Multidispositivo</t>
  </si>
  <si>
    <t>Objeto de Investigación</t>
  </si>
  <si>
    <t>Dimensionamiento de la medición</t>
  </si>
  <si>
    <t>Métricas</t>
  </si>
  <si>
    <t>Segmentación</t>
  </si>
  <si>
    <t>Balanceado por device: Desktop / Mobile</t>
  </si>
  <si>
    <t>representación territorial por CCAA</t>
  </si>
  <si>
    <t xml:space="preserve">Panel: </t>
  </si>
  <si>
    <t>WEB / CANAL / SECCIÓN</t>
  </si>
  <si>
    <t>RED / CANAL / SITE</t>
  </si>
  <si>
    <t>APPs</t>
  </si>
  <si>
    <t>SERVICIOS AUDIOVISUALES</t>
  </si>
  <si>
    <t>ACELERADORES</t>
  </si>
  <si>
    <t>Asegurar la incorporación de cualquier dispositivo que supere un cierto porcentaje de penetración en la sociedad</t>
  </si>
  <si>
    <t>WEB</t>
  </si>
  <si>
    <t>Reach</t>
  </si>
  <si>
    <t>Tiempo de navegación</t>
  </si>
  <si>
    <t>Ratios calculados de las métricas anteriores</t>
  </si>
  <si>
    <t>Ratios audiencias cross-device</t>
  </si>
  <si>
    <t>Bounce rate</t>
  </si>
  <si>
    <t>Audiencia no humana</t>
  </si>
  <si>
    <t>Audiencia con Adblocker</t>
  </si>
  <si>
    <t>Audiencia acepta personalización de contenidos</t>
  </si>
  <si>
    <t>Audiencia acepta personalización de publicidad</t>
  </si>
  <si>
    <t>Profundidad de lectura</t>
  </si>
  <si>
    <t>Recurrencia del usuario</t>
  </si>
  <si>
    <t>Viewability</t>
  </si>
  <si>
    <t>Porcentaje medio de visualización</t>
  </si>
  <si>
    <t>APP</t>
  </si>
  <si>
    <t>Usuarios activos</t>
  </si>
  <si>
    <t>Tasa de apertura y métricas vinculadas</t>
  </si>
  <si>
    <t>Vídeos y métricas vinculadas</t>
  </si>
  <si>
    <t>Descargas, desinstalaciones y actualizaciones</t>
  </si>
  <si>
    <t>% de móviles con la aplicación descargada</t>
  </si>
  <si>
    <t>Frecuencia</t>
  </si>
  <si>
    <t>Distribución de contactos</t>
  </si>
  <si>
    <t>Impresiones</t>
  </si>
  <si>
    <t>Tiempo de visionado</t>
  </si>
  <si>
    <t>Tiempo de exposición</t>
  </si>
  <si>
    <t>Pre-durante-post campaña</t>
  </si>
  <si>
    <t>GRP´s</t>
  </si>
  <si>
    <t>VIDEO</t>
  </si>
  <si>
    <t>Videoviews</t>
  </si>
  <si>
    <t>Tiempo de reproducción</t>
  </si>
  <si>
    <t>Porcentajes de visualización de vídeos</t>
  </si>
  <si>
    <t>"Últimos 30 días"</t>
  </si>
  <si>
    <t>Visualizaciones de pagina o pantalla</t>
  </si>
  <si>
    <t>Segundos consumidos en un medio (Acompañar de la metodología del cálculo de esta métrica)</t>
  </si>
  <si>
    <t>Datos específicos de programas</t>
  </si>
  <si>
    <t>Navegación generada por accesos robotizados (Definición y listados de robots)</t>
  </si>
  <si>
    <t>Detectará los usuarios que han consumido contenido con un adblocker instalado por cada una de las propiedades</t>
  </si>
  <si>
    <t>AUDIO</t>
  </si>
  <si>
    <t>Oyentes únicos</t>
  </si>
  <si>
    <t>Plays</t>
  </si>
  <si>
    <t>Sesiones</t>
  </si>
  <si>
    <t>Minutos consumidos</t>
  </si>
  <si>
    <t>LTR</t>
  </si>
  <si>
    <t>Mutes</t>
  </si>
  <si>
    <t>Tiempo medio de reproducción</t>
  </si>
  <si>
    <t>Complete LTR</t>
  </si>
  <si>
    <t>Variables socio-demo</t>
  </si>
  <si>
    <t>Sexo</t>
  </si>
  <si>
    <t xml:space="preserve">Presencia de niños </t>
  </si>
  <si>
    <t>Número de miembros en el hogar</t>
  </si>
  <si>
    <t>Situación geográfica</t>
  </si>
  <si>
    <t>Índice socioeconómico</t>
  </si>
  <si>
    <t>Responsable de la compra</t>
  </si>
  <si>
    <t>CCAA</t>
  </si>
  <si>
    <t>Provincia</t>
  </si>
  <si>
    <t>Posibilidad de crear: Targets actitudinales y publicitarios</t>
  </si>
  <si>
    <t>Momento: - Dayparts - Laborable/Fin de semana</t>
  </si>
  <si>
    <t>Tipo de acceso</t>
  </si>
  <si>
    <t>In browser</t>
  </si>
  <si>
    <t>In App</t>
  </si>
  <si>
    <t xml:space="preserve">Finalidad </t>
  </si>
  <si>
    <t>Contenido</t>
  </si>
  <si>
    <t>Publicidad</t>
  </si>
  <si>
    <t>Formato</t>
  </si>
  <si>
    <t>Video</t>
  </si>
  <si>
    <t>Audio</t>
  </si>
  <si>
    <t>Tipo de consumo audiovisual</t>
  </si>
  <si>
    <t>Titularidad</t>
  </si>
  <si>
    <t>Propia</t>
  </si>
  <si>
    <t>Plataforma de terceros</t>
  </si>
  <si>
    <t>Categorización y diccionario</t>
  </si>
  <si>
    <t>Definición previa de los criterios</t>
  </si>
  <si>
    <t>Adaptación al mercado local</t>
  </si>
  <si>
    <t>Diccionario Vía etiquetado además de URL</t>
  </si>
  <si>
    <t>Herramienta amigable - User friendly</t>
  </si>
  <si>
    <t>Software online</t>
  </si>
  <si>
    <t>Acceso a través de API</t>
  </si>
  <si>
    <t>Acceso a Raw Data</t>
  </si>
  <si>
    <t>Máxima granularidad temporal</t>
  </si>
  <si>
    <t>mes</t>
  </si>
  <si>
    <t>día</t>
  </si>
  <si>
    <t>hora</t>
  </si>
  <si>
    <t>Herramienta de consulta/ análisis/ funcionalidad</t>
  </si>
  <si>
    <t>Que permita trazar curvas de cobertura</t>
  </si>
  <si>
    <t>Tenga un módulo ÚNICO de planificación</t>
  </si>
  <si>
    <t>Mismo universo</t>
  </si>
  <si>
    <t>Las soluciones complementarias a la medición de audiencias (herramientas de de-duplicación, de planificación, …) han de tener el mismo universo que la medición principal</t>
  </si>
  <si>
    <t>Que la información se actualice y corrija cuando se detecte una incidencia</t>
  </si>
  <si>
    <t>Máxima rapidez en publicación</t>
  </si>
  <si>
    <t>Explotación de datos</t>
  </si>
  <si>
    <t>Control de calidad y auditoría</t>
  </si>
  <si>
    <t>Cumplimiento RGPD</t>
  </si>
  <si>
    <t>Uso de CMP dentro del framework IAB TCF 2.0</t>
  </si>
  <si>
    <t>La empresa medidora ha de contar con certificaciones de MRC sobre sus productos.</t>
  </si>
  <si>
    <t>Auditoría del dato</t>
  </si>
  <si>
    <t>Flexibilidad y adaptación</t>
  </si>
  <si>
    <t>Flexibilidad en paquetización de productos y servicios según necesidades</t>
  </si>
  <si>
    <t>En función del tráfico registrado, facturación</t>
  </si>
  <si>
    <t>Adaptación posibilidades de cada sector</t>
  </si>
  <si>
    <t>Penalización por incumplimiento en productos y servicios aprobados</t>
  </si>
  <si>
    <t xml:space="preserve">Continuidad de servicios </t>
  </si>
  <si>
    <t>Periodo mínimo de duración del contrato</t>
  </si>
  <si>
    <t>Servicio de atención al cliente</t>
  </si>
  <si>
    <t>Transparencia en la metodología de cálculo de todas las métricas</t>
  </si>
  <si>
    <t xml:space="preserve">Que sea capaz de medir campañas publicitarias, </t>
  </si>
  <si>
    <t>Educación</t>
  </si>
  <si>
    <t>Otros</t>
  </si>
  <si>
    <t>Comercial</t>
  </si>
  <si>
    <t>Intereses</t>
  </si>
  <si>
    <t>Personalizar el output</t>
  </si>
  <si>
    <t>Los datos han de servir para planificar, optimizar y evaluar una campaña</t>
  </si>
  <si>
    <t>Transparencia</t>
  </si>
  <si>
    <t>Que haya transparencia en la metodología de cálculo de las métricas. Explicación detallada del proceso de cálculo de todos los outputs del medidor.</t>
  </si>
  <si>
    <t>Se debe adaptar mucho a la realidad publicitaria</t>
  </si>
  <si>
    <t>Diccionario adaptado al mercado</t>
  </si>
  <si>
    <t>Las métricas han de ser tan precisas como puedan serlo, comparables y confiables</t>
  </si>
  <si>
    <t>La metodología de cálculo y obtención de las mismas ha de ser pública</t>
  </si>
  <si>
    <t>La privacidad de datos y la ética han de estar garantizados</t>
  </si>
  <si>
    <t>Datos de rendimiento de campaña y post campaña</t>
  </si>
  <si>
    <t>La normativa de cesión de tráfico debe ser clara</t>
  </si>
  <si>
    <t>Transparencia con detección de contenido pirateados</t>
  </si>
  <si>
    <t>El medidor pondrá a disposición de los clientes una herramienta con la que puedan validar y hacer seguimiento de su etiquetado</t>
  </si>
  <si>
    <t>Unicidad</t>
  </si>
  <si>
    <t>Software integrado</t>
  </si>
  <si>
    <t>Se valorará un software de explotación de los datos totalmente integrado</t>
  </si>
  <si>
    <t>único software de explotación de datos</t>
  </si>
  <si>
    <t>Se valorará si el ofertante garantiza un único software de explotación de datos de la medición de audiencias, de actividad del site y de pre-evaluación de campañas</t>
  </si>
  <si>
    <t>En este periodo se valorará la disponibilidad de un software único de explotación de los datos post - evaluación de campañas</t>
  </si>
  <si>
    <t>software único de explotación de los datos post - evaluación de campañas</t>
  </si>
  <si>
    <t>Acceso vía web</t>
  </si>
  <si>
    <t>Controles de calidad</t>
  </si>
  <si>
    <t>Auditoria anual</t>
  </si>
  <si>
    <t>Procedimiento vía Organismos de control - Resolución de incidencias</t>
  </si>
  <si>
    <t>Cualquier agente del mercado debería poder solicitarlo con una base suficiente</t>
  </si>
  <si>
    <t>El Comité debería aprobarlo y determinar el cuándo</t>
  </si>
  <si>
    <t>Dicha propuesta debería ser elevada a través del representante correspondiente con la justificación del porqué, qué tipología de auditoría se pretende (dato o metodología), y el presupuesto del auditor</t>
  </si>
  <si>
    <t>Compromiso formal del medidor para que el auditor haga su trabajo</t>
  </si>
  <si>
    <t xml:space="preserve">Definir previamente los criterios por los que se establecen las agrupaciones y la etiqueta de cada medio. </t>
  </si>
  <si>
    <t>Roadmap de mejoras</t>
  </si>
  <si>
    <t>Módulo de creación de dashboards</t>
  </si>
  <si>
    <t>Que permita crear alarmas</t>
  </si>
  <si>
    <t>Resultados públicos transparente para Comité, Agente y Mercado</t>
  </si>
  <si>
    <t>El proveedor ha de tener el software dividido en diferentes módulos y ofrecer a los usuarios la posibilidad de contratar únicamente los módulos de su interés</t>
  </si>
  <si>
    <t>Contratación por módulos</t>
  </si>
  <si>
    <t>Formas de medir las audiencias</t>
  </si>
  <si>
    <t>Ha de ser muy técnico y asegurar rapidez a las respuestas de las incidencias.</t>
  </si>
  <si>
    <t>Debe estar basado en España</t>
  </si>
  <si>
    <t>Atención al teléfono 24/7</t>
  </si>
  <si>
    <t>Atención técnica, comercial y funcional</t>
  </si>
  <si>
    <t>Atención en Castellano</t>
  </si>
  <si>
    <t>Consulta en base a los datos publicados en el último release</t>
  </si>
  <si>
    <t>Consultas contra la serie histórica de datos</t>
  </si>
  <si>
    <t>Al hacer uso de datos históricos, se aumentará la representatividad de la muestra por lo que existirá la posibilidad de cruzar n variables - Conforme mayor granularidad solicite el usuario, el medidor hará uso de una mayor serie histórica, asegurando así disponer de una muestra representativa</t>
  </si>
  <si>
    <t>Requerimientos de ciberseguridad</t>
  </si>
  <si>
    <t>Requerimientos de Gobierno del Dato</t>
  </si>
  <si>
    <t>Procesamiento de datos personales</t>
  </si>
  <si>
    <t>Alineamiento con buenas prácticas internacionales de seguridad</t>
  </si>
  <si>
    <t>El proveedor del producto deberá demostrar el alineamiento del producto con algún marco de control contrastado en el mercado, como por ejemplo, ISO27001, NIST, SOC2 (AICPA y COSO).</t>
  </si>
  <si>
    <t>Control de acceso</t>
  </si>
  <si>
    <t>El producto deberá proveer un control de acceso configurable a nivel de dato y registro, con los roles que correspondieran para crear, leer, modificar o eliminar información o funcionalidades. Se valorará la capacidad de integración con SSO.</t>
  </si>
  <si>
    <t>Control de calidad en entrada</t>
  </si>
  <si>
    <t>Existirán controles de calidad preventivos en la entrada de datos del producto. La lógica de estos controles estará claramente documentada. Se valorará la capacidad para integrar controles adicionales.</t>
  </si>
  <si>
    <t>Metadatos técnicos - Linaje de datos</t>
  </si>
  <si>
    <t>Los procesos internos que realicen cálculos y transformaciones de datos deberán llevar asociado un metadato técnico que permita recoger el linaje de datos de manera automática</t>
  </si>
  <si>
    <t>Metadatos técnicos - Diccionario de datos</t>
  </si>
  <si>
    <t>El soporte de BBDD  utilizado por el producto debe soportar la captura automática de las estructuras de tablas y su integración en un diccionario de datos corporativo</t>
  </si>
  <si>
    <t>representación territorial por Provincias</t>
  </si>
  <si>
    <t xml:space="preserve">Medir al individuo a través de </t>
  </si>
  <si>
    <t>Funcionalidades de la Herramienta</t>
  </si>
  <si>
    <t>Auditoría de la clasificación del contenido</t>
  </si>
  <si>
    <t>Impacto: pre/durante/post</t>
  </si>
  <si>
    <t>Display</t>
  </si>
  <si>
    <t>El medidor ha de garantizar la inclusión de todos los dispositivos que comiencen a tener una cierta penetración en la sociedad. Se ha de especificar el umbral (% de penetración) a partir del que se comenzarán a medir los dispositivos y justificar el porqué de esa cifra.</t>
  </si>
  <si>
    <t xml:space="preserve">El medidor ha de explicar qué mide en cada sección (contenido o publicidad). Se ha de detallar las métricas utilizadas en cada uno y el break down que se va a ofrecer. </t>
  </si>
  <si>
    <t>El ofertante ha de explicar cual será la metodología que utilizará para medir la recurrencia del usuario</t>
  </si>
  <si>
    <t>Añadir tiempo de reproducción con audio y sin audio</t>
  </si>
  <si>
    <t>Soporte técnico de diccionario y etiquetado LOCAL</t>
  </si>
  <si>
    <t>Herramienta para validar y hacer seguimiento</t>
  </si>
  <si>
    <t>Se solicita que la medición sea única para todos</t>
  </si>
  <si>
    <t>Necesidad de especificar un dtp independiente o criterio objetivo para la categorización de los sites</t>
  </si>
  <si>
    <t>Asegurar responsabilidad</t>
  </si>
  <si>
    <t>Auditorías</t>
  </si>
  <si>
    <t>Certificado/Auditado de manera continua por un tercero independiente</t>
  </si>
  <si>
    <t>El ofertante ha de aceptar ser auditado por un tercero independiente.</t>
  </si>
  <si>
    <t>Auditoria trimestral</t>
  </si>
  <si>
    <t>Gestión de problemas e incidencias</t>
  </si>
  <si>
    <t>El ofertante ha de tener una estrategia definida y detallada de cómo se van a solucionar y actuar ante las incidencias</t>
  </si>
  <si>
    <t>El ofertante explicará en su propuesta los controles de calidad que llevará a cabo para el correcto funcionamiento de la medición, tanto internos como externos, tanto del panel (si lo hubiera) como de las herramientas y del dato. Mecanismo de seguimiento de cumplimiento del pliego</t>
  </si>
  <si>
    <t>-</t>
  </si>
  <si>
    <t xml:space="preserve">El estudio que sea referente en el mercado </t>
  </si>
  <si>
    <t>La herramienta debe dar lugar a verdaderos análisis, no meramente la extracción de datos</t>
  </si>
  <si>
    <t>Se valorará positivamente que se indique cuál será la metodología de cesión de tráfico.</t>
  </si>
  <si>
    <t>El medidor hará explicitas las reglas taxativas de categorización que deberán ser objetivables vía tráfico y de igual aplicación para todos los sites</t>
  </si>
  <si>
    <t>El ofertante debe realizar una propuesta y justificar del reparto</t>
  </si>
  <si>
    <t>Cumple</t>
  </si>
  <si>
    <t>Observaciones</t>
  </si>
  <si>
    <t>durante-post campaña</t>
  </si>
  <si>
    <t>Certificación metodológica: Certificación metodológica, auditoría de la metodología utilizada para la medición del individuo</t>
  </si>
  <si>
    <t>El resultado de las auditorías ha de ser vinculante</t>
  </si>
  <si>
    <t>El medidor tiene que tener entidad suficiente que posibilite el partnership con grandes plataformas.</t>
  </si>
  <si>
    <t>Metodología</t>
  </si>
  <si>
    <t>Esos datos de audiencia deberían estar “humanizados”, teniendo al individuo como punto de referencia. El individuo será quién genere las audiencias con independencia de dónde se visualicen. .</t>
  </si>
  <si>
    <t>Requerimientos de metodología censal</t>
  </si>
  <si>
    <t>En caso de ofrecer una metodología censal por favor especificar los siguientes requerimientos que corresponden con este tipo de metodología. En caso de no ofrecer metodología censal no será necesario cumplimentar estos requerimientos.</t>
  </si>
  <si>
    <t>El medidor propondrá la metodología que crea conveniente y ha de explicarla en detalle. Posteriormente se valorará cual es la que cumple de mejor manera todos los requerimientos aquí dictados. Se necesita una única entidad que nos ofrezca una metodología capaz de medir a una persona, indicándonos dónde ha sido impactada y cuántas veces. Puede haber diferentes metodologías pero ha de haber un dato único</t>
  </si>
  <si>
    <t xml:space="preserve">Personalizar informes y enviar por correo </t>
  </si>
  <si>
    <t>Explicación del funcionamiento del mismo.</t>
  </si>
  <si>
    <t>Afinidad</t>
  </si>
  <si>
    <t>Brand Safety</t>
  </si>
  <si>
    <t>Tráfico no válido</t>
  </si>
  <si>
    <t>El ofertante debe realizar una propuesta y justificar el porqué de esa cantidad.</t>
  </si>
  <si>
    <t xml:space="preserve">Medir la audiencia con el mayor alcance posible </t>
  </si>
  <si>
    <t xml:space="preserve">El diseño de la investigación deberá asegurar como mínimo dar datos de audiencia del mayor número de sites posibles, con independencia de su tamaño, y acordes al consumo. Ofrecer detalles de cómo se lleva a cabo esta medición y se deberá conocer el umbral mínimo de fiabilidad del tamaño de los sites. </t>
  </si>
  <si>
    <t>Capacidad de fusión con el estudio que sea referente en cada momento con capacidad de adaptación (ejemplo, Brand Media EGM Revistas)</t>
  </si>
  <si>
    <t>Traffic sharing / Content Distribution Networks</t>
  </si>
  <si>
    <t>FORMATOS</t>
  </si>
  <si>
    <r>
      <rPr>
        <sz val="11"/>
        <color rgb="FFFF0000"/>
        <rFont val="Calibri"/>
        <family val="2"/>
        <scheme val="minor"/>
      </rPr>
      <t xml:space="preserve">AMP, FBIA, </t>
    </r>
    <r>
      <rPr>
        <sz val="11"/>
        <rFont val="Calibri"/>
        <family val="2"/>
        <scheme val="minor"/>
      </rPr>
      <t>Otros …</t>
    </r>
  </si>
  <si>
    <r>
      <t xml:space="preserve">Display, Video, Audio. </t>
    </r>
    <r>
      <rPr>
        <sz val="11"/>
        <color theme="9"/>
        <rFont val="Calibri"/>
        <family val="2"/>
        <scheme val="minor"/>
      </rPr>
      <t xml:space="preserve">Para Video y Audio, será valorable Canal y Programa </t>
    </r>
  </si>
  <si>
    <t xml:space="preserve"> FINALIDAD (CONTENIDO, PUBLICIDAD)</t>
  </si>
  <si>
    <r>
      <rPr>
        <sz val="11"/>
        <color rgb="FFFF0000"/>
        <rFont val="Calibri"/>
        <family val="2"/>
        <scheme val="minor"/>
      </rPr>
      <t xml:space="preserve">Netflix, HBO, Disney +, Amazon Prime Video, Podcast , </t>
    </r>
    <r>
      <rPr>
        <sz val="11"/>
        <color theme="9"/>
        <rFont val="Calibri"/>
        <family val="2"/>
        <scheme val="minor"/>
      </rPr>
      <t>Otros ...</t>
    </r>
  </si>
  <si>
    <r>
      <t>Widgets (de contenido), Newsletters,</t>
    </r>
    <r>
      <rPr>
        <sz val="11"/>
        <color theme="9"/>
        <rFont val="Calibri"/>
        <family val="2"/>
        <scheme val="minor"/>
      </rPr>
      <t xml:space="preserve"> Advergaming, RSS feeds. Se ha de incluir desglose para evitar duplicaciones</t>
    </r>
  </si>
  <si>
    <t xml:space="preserve">Otros </t>
  </si>
  <si>
    <t>Indicar en qué momento se considerará un dispositivo relevante (volúmenes de tráfico, dispositivos en mercado…) y el porqué de estos umbrales </t>
  </si>
  <si>
    <t xml:space="preserve">Android, IOS, Windows. Se han de especificar las versiones </t>
  </si>
  <si>
    <t>Minutos de Visionado por visita (viewer). Minutos de Visionado por usuario (usuario-viewer)</t>
  </si>
  <si>
    <t>Se calcula a través de otras métricas como por ejemplo la profundidad del scroll, la cantidad de palabras en la web, el tiempo de permanencia en la página y las actividades adicionales del lector</t>
  </si>
  <si>
    <t>Oyentes únicos y alcanzados en Podcast</t>
  </si>
  <si>
    <t>Descarga de Podcast</t>
  </si>
  <si>
    <t xml:space="preserve">Menores de 12, detalle por tramos </t>
  </si>
  <si>
    <t>Edad</t>
  </si>
  <si>
    <r>
      <t xml:space="preserve">Live stream, Canal, </t>
    </r>
    <r>
      <rPr>
        <sz val="11"/>
        <rFont val="Calibri"/>
        <family val="2"/>
        <scheme val="minor"/>
      </rPr>
      <t>Emisora, Programa</t>
    </r>
  </si>
  <si>
    <t>Directo</t>
  </si>
  <si>
    <t>Diferido</t>
  </si>
  <si>
    <t>Cesiones</t>
  </si>
  <si>
    <t>YouTube / FB / Dailymotion / …</t>
  </si>
  <si>
    <t>El medidor ha de ofrecer una herramientas de análisis</t>
  </si>
  <si>
    <r>
      <rPr>
        <sz val="11"/>
        <color rgb="FFFF0000"/>
        <rFont val="Calibri"/>
        <family val="2"/>
        <scheme val="minor"/>
      </rPr>
      <t>Posibilidad de categorización para España, con independencia de Internacional.</t>
    </r>
    <r>
      <rPr>
        <sz val="11"/>
        <color theme="9"/>
        <rFont val="Calibri"/>
        <family val="2"/>
        <scheme val="minor"/>
      </rPr>
      <t xml:space="preserve"> </t>
    </r>
    <r>
      <rPr>
        <sz val="11"/>
        <color rgb="FFFF0000"/>
        <rFont val="Calibri"/>
        <family val="2"/>
        <scheme val="minor"/>
      </rPr>
      <t>Deseable que las Categorías Temáticas se correspondan con las que se utilizan en el ámbito comercial.</t>
    </r>
    <r>
      <rPr>
        <sz val="11"/>
        <color theme="9"/>
        <rFont val="Calibri"/>
        <family val="2"/>
        <scheme val="minor"/>
      </rPr>
      <t xml:space="preserve"> </t>
    </r>
    <r>
      <rPr>
        <sz val="11"/>
        <rFont val="Calibri"/>
        <family val="2"/>
        <scheme val="minor"/>
      </rPr>
      <t>Posibilidad de categorización adhoc</t>
    </r>
  </si>
  <si>
    <t xml:space="preserve">El medidor define los niveles, pero como mínimo debe haber cuatro niveles: Categoría/ subcategoría /atributo/redes </t>
  </si>
  <si>
    <t>Mínimo cuatro niveles: Categoría/subcategoría/atributo/redes</t>
  </si>
  <si>
    <t>El medidor pondrá a disposición de los clientes una herramienta con la que puedan validar y hacer seguimiento </t>
  </si>
  <si>
    <t xml:space="preserve">Posibilidad de ofrecer datos por día de la semana y hora del día vía acumulación (ejemplo: Mes por target y site). Además, deberá ofrecer un promedio semanal </t>
  </si>
  <si>
    <t>Comité de clientes con voz/voto y capaz de articular medidas</t>
  </si>
  <si>
    <t>Reparto de costes</t>
  </si>
  <si>
    <t>Número de auditorías</t>
  </si>
  <si>
    <t>Planificación de la puesta en marcha</t>
  </si>
  <si>
    <t>El proveedor deberá estimar el tiempo que transcurrirá hasta la puesta en marcha del medidor. No será el medidor recomendado hasta que empiece a operar. </t>
  </si>
  <si>
    <t>Partnership</t>
  </si>
  <si>
    <t>Se debería asegurar la continuidad en los servicios y contratos vigentes con el operador resultante, hasta la fecha en que comience a dar servicio un nuevo operador, con independencia de la fecha de finalización de los contratos. </t>
  </si>
  <si>
    <t>Se valorará que el ofertante aporte transparencia en la metodología utilizada y en el tratamiento de datos. </t>
  </si>
  <si>
    <t>La solución del ofertante incluye esta funcionalidad, habiendo sido ya probado y estando en producción con otros clientes</t>
  </si>
  <si>
    <t>Parcial</t>
  </si>
  <si>
    <t>Cumple sólo parcialmente lo solicitado, o no dispone de referencias donde este requerimiento esté en funcionamiento en otro cliente</t>
  </si>
  <si>
    <t xml:space="preserve">No se dispone de esa capacidad. </t>
  </si>
  <si>
    <t>No cumple</t>
  </si>
  <si>
    <t xml:space="preserve">Los valores para el grado de cumplimiento deben ser: </t>
  </si>
  <si>
    <t>En desarrollo</t>
  </si>
  <si>
    <t>Código de colores</t>
  </si>
  <si>
    <t>Verde</t>
  </si>
  <si>
    <t>Rojo</t>
  </si>
  <si>
    <t>Negro</t>
  </si>
  <si>
    <t>El requisito es valorable</t>
  </si>
  <si>
    <t xml:space="preserve">El requisito es deseable </t>
  </si>
  <si>
    <t>Metodología de recogida a través de píxel/SDK</t>
  </si>
  <si>
    <t>Metodología censal propuesta por el proveedor</t>
  </si>
  <si>
    <t>Se requerirá que el proveedor explique las características técnicas y funcionales de su píxel y su SDK: tamaño, formato de incorporación en los sites, información que recopila, etc.</t>
  </si>
  <si>
    <t>Se requerirá que el proveedor explique si su Píxel/SDK funciona de forma correcta en un entorno cookieless o si se requiere una nueva versión de esta herramienta. Explicar qué metodología seguiría para el desarrollo de esta nueva versión</t>
  </si>
  <si>
    <t>Similar al requerimiento número 7, deberá explicar la metodología de etiquetado alternativo en un entorno cookieless</t>
  </si>
  <si>
    <t>El medidor deberá incorporar propuesta de Establishment Survey</t>
  </si>
  <si>
    <t>Metodología de hibridación</t>
  </si>
  <si>
    <t>Dispositivos con medición censal</t>
  </si>
  <si>
    <t>Métricas obtenidas con metodología censal</t>
  </si>
  <si>
    <t>El proveedor debe explicar de la totalidad de métricas comprometidas, cuáles se medirán con metodología censal (o su convivencia con otros modelos de medición)</t>
  </si>
  <si>
    <t>Asignación de audiencia a través de terceros</t>
  </si>
  <si>
    <t>Se requerirá que el proveedor explique cuál es su metodología censal, qué tipología de sites va a medir y cómo va a determinar cuáles van a entrar dentro de la metodología. Si aplica submetodologías a distintas tipologías de cada site que explique cuál y el razonamiento de su uso.</t>
  </si>
  <si>
    <t>En el supuesto de que el proveedor opte por un modelo híbrido censal/panel, explicar la metodología de hibridación de datos y de medición conjunta con ambas metodologías</t>
  </si>
  <si>
    <t>El proveedor debe explicar los dispositivos en los que llevará a cabo la medición censal y la metodología que aplica a cada uno de ellos</t>
  </si>
  <si>
    <t>Req. de metodología censal en entorno cookieless</t>
  </si>
  <si>
    <t>El proveedor deberá explicar la metodología censal ante un entorno cookieless como el que se enfrenta el mercado en los próximos años. Debe proponer evoluciones tecnológicas o de medición para hacer frente a este entorno</t>
  </si>
  <si>
    <t>Clausula de rescisión del contrato si deja de ser el medidor recomendado</t>
  </si>
  <si>
    <t>Posibilidad de fusión con otras fuentes de mercado: AIMC Marca, Kantar panel, EGM, 0tros paneles comportamentales, etc.</t>
  </si>
  <si>
    <t>PLATAFORMAS (SEARCH / RRSS/ Agregadores)</t>
  </si>
  <si>
    <t>Ordenador portátil/ sobremesa</t>
  </si>
  <si>
    <t>Smartphone</t>
  </si>
  <si>
    <t>Tablet</t>
  </si>
  <si>
    <t>TV Conectada (Smart TV hbbtv…)</t>
  </si>
  <si>
    <t>Altavoz Inteligente</t>
  </si>
  <si>
    <t>In browse/ in app</t>
  </si>
  <si>
    <t>Todos los navegadores</t>
  </si>
  <si>
    <t>Todos los sistemas operativos</t>
  </si>
  <si>
    <t>PUBLICIDAD Y REDES</t>
  </si>
  <si>
    <t>Posibilidad de contar con partners que estén certificados en la herramienta</t>
  </si>
  <si>
    <t>Mancha publicitaria</t>
  </si>
  <si>
    <t>El medidor deberá proponer una metodología que no implique etiquetado de websites o apps. Deberá incluir agregadores y CDNs.</t>
  </si>
  <si>
    <t>Requerido</t>
  </si>
  <si>
    <t>A pesar de no tener el requerimiento que se solicita, el ofertante está desarrollando el requerimiento. El ofertante deberá proveer datos que demuestren que está en desarrollo y una estimación de plazos de implementación en caso de que pueda ofertarlo</t>
  </si>
  <si>
    <t>El periodo mínimo de vigencia del contrato debe ser de 3 años.</t>
  </si>
  <si>
    <t>Corrección de incidencias</t>
  </si>
  <si>
    <r>
      <rPr>
        <sz val="11"/>
        <color rgb="FFFF0000"/>
        <rFont val="Calibri"/>
        <family val="2"/>
        <scheme val="minor"/>
      </rPr>
      <t>Google (Google, Youtube), Facebook (FB, Instagram, FB Messenger</t>
    </r>
    <r>
      <rPr>
        <sz val="11"/>
        <color theme="1"/>
        <rFont val="Calibri"/>
        <family val="2"/>
        <scheme val="minor"/>
      </rPr>
      <t>, </t>
    </r>
    <r>
      <rPr>
        <sz val="11"/>
        <color theme="9"/>
        <rFont val="Arial"/>
        <family val="2"/>
      </rPr>
      <t>WhatsApp), iTunes, Spotify</t>
    </r>
    <r>
      <rPr>
        <sz val="11"/>
        <color rgb="FF00B050"/>
        <rFont val="Arial"/>
        <family val="2"/>
      </rPr>
      <t>,</t>
    </r>
    <r>
      <rPr>
        <sz val="11"/>
        <color rgb="FF000000"/>
        <rFont val="Arial"/>
        <family val="2"/>
      </rPr>
      <t> Twitter, LinkedIn, </t>
    </r>
    <r>
      <rPr>
        <sz val="11"/>
        <color theme="9"/>
        <rFont val="Arial"/>
        <family val="2"/>
      </rPr>
      <t>TikTok, Pinterest, Snapchat, otras nuevas o no que sean referencia del mercado. </t>
    </r>
  </si>
  <si>
    <r>
      <rPr>
        <sz val="11"/>
        <color rgb="FFFF0000"/>
        <rFont val="Calibri"/>
        <family val="2"/>
        <scheme val="minor"/>
      </rPr>
      <t xml:space="preserve">Youtube, </t>
    </r>
    <r>
      <rPr>
        <sz val="11"/>
        <color theme="1"/>
        <rFont val="Calibri"/>
        <family val="2"/>
        <scheme val="minor"/>
      </rPr>
      <t>Flipbo</t>
    </r>
    <r>
      <rPr>
        <sz val="11"/>
        <rFont val="Calibri"/>
        <family val="2"/>
        <scheme val="minor"/>
      </rPr>
      <t>ard, Dailymotion, MSN, iTunes, Spotify,</t>
    </r>
    <r>
      <rPr>
        <sz val="11"/>
        <color rgb="FFFF0000"/>
        <rFont val="Calibri"/>
        <family val="2"/>
        <scheme val="minor"/>
      </rPr>
      <t xml:space="preserve"> Instagram</t>
    </r>
    <r>
      <rPr>
        <sz val="11"/>
        <color theme="1"/>
        <rFont val="Calibri"/>
        <family val="2"/>
        <scheme val="minor"/>
      </rPr>
      <t xml:space="preserve"> , ...</t>
    </r>
  </si>
  <si>
    <r>
      <rPr>
        <sz val="11"/>
        <color rgb="FFFF0000"/>
        <rFont val="Calibri"/>
        <family val="2"/>
        <scheme val="minor"/>
      </rPr>
      <t xml:space="preserve">Chrome, Safari, </t>
    </r>
    <r>
      <rPr>
        <sz val="11"/>
        <color theme="1"/>
        <rFont val="Calibri"/>
        <family val="2"/>
        <scheme val="minor"/>
      </rPr>
      <t>FireFox,</t>
    </r>
    <r>
      <rPr>
        <sz val="11"/>
        <color theme="9"/>
        <rFont val="Calibri"/>
        <family val="2"/>
        <scheme val="minor"/>
      </rPr>
      <t xml:space="preserve"> Opera, Brave, Edge. Se han de especificar las versiones </t>
    </r>
  </si>
  <si>
    <t>Posibilidad de incorporar una cláusula en los contratos del medidor con los clientes que en caso de que este deje de ser el recomendado por la CS por el incumplimiento de los requerimientos expresados en este documento, el cliente pueda rescindir el contrato</t>
  </si>
  <si>
    <t>Diferenciar audio publicitario de contenido de audio publicitario y vídeo publicitario de contenido de vídeo publicitario</t>
  </si>
  <si>
    <t>Uso del data generado</t>
  </si>
  <si>
    <t>El requisito es requerido</t>
  </si>
  <si>
    <t>La foto principal del panel será Cross-Device, con posibilidad de desagregarse posteriormente por cada uno de los dispositivos. (Este requerimiento no es requerido. El medidor propondrá la metodología que crea conveniente y ha de explicarla en detalle. Posteriormente se valorará cual es la que cumple de mejor manera todos los requerimientos aquí dictados.)</t>
  </si>
  <si>
    <t>Requerido apps nativas, web apps (híbridas) y web apps nativas y capacidad de incluir lo que vaya apareciendo</t>
  </si>
  <si>
    <t>El proveedor deberá asignar la audiencia obtenida a través de intermediarios o terceros tanto a ese intermediario como al generador del contenido. Este requerimiento es requerido en plataformas (R14), Traffic Sharing/ Content Distribution Networks (R16) y Aceleradores (R17)</t>
  </si>
  <si>
    <t xml:space="preserve">No se fijarán los tramos entre 13 y 54 años, sin embargo, serán requeridos los tramos definidos para edades superiores a 55 años: 55-64 / 65-74 / 75+ </t>
  </si>
  <si>
    <t>El procesamiento de datos personales, en caso de realizarse en los CPD del proveedor, debe realizarse en la región europea </t>
  </si>
  <si>
    <t>Usuarios únicos o viewers</t>
  </si>
  <si>
    <t>Visitas o Sesiones</t>
  </si>
  <si>
    <t>Páginas vistas o Pantallas</t>
  </si>
  <si>
    <t>Audiencia que no ha rechazado el consentimiento de personalización de contenidos</t>
  </si>
  <si>
    <t>Audiencia que no ha rechazado el consentimiento de personalización de publicidad</t>
  </si>
  <si>
    <r>
      <t xml:space="preserve">El medidor tendrá que posibilitar el cruce de métricas y segmentación
</t>
    </r>
    <r>
      <rPr>
        <sz val="11"/>
        <color rgb="FFFF0000"/>
        <rFont val="Calibri"/>
        <family val="2"/>
        <scheme val="minor"/>
      </rPr>
      <t>1 variable  requerido</t>
    </r>
    <r>
      <rPr>
        <sz val="11"/>
        <color rgb="FF000000"/>
        <rFont val="Calibri"/>
        <family val="2"/>
        <scheme val="minor"/>
      </rPr>
      <t xml:space="preserve">
</t>
    </r>
    <r>
      <rPr>
        <sz val="11"/>
        <color rgb="FFFF0000"/>
        <rFont val="Calibri"/>
        <family val="2"/>
        <scheme val="minor"/>
      </rPr>
      <t>2 variables  requerido</t>
    </r>
    <r>
      <rPr>
        <sz val="11"/>
        <color rgb="FF000000"/>
        <rFont val="Calibri"/>
        <family val="2"/>
        <scheme val="minor"/>
      </rPr>
      <t xml:space="preserve">
</t>
    </r>
    <r>
      <rPr>
        <sz val="11"/>
        <color theme="9"/>
        <rFont val="Calibri"/>
        <family val="2"/>
        <scheme val="minor"/>
      </rPr>
      <t xml:space="preserve">Cruce de más de 2 variables Valorable el máximo posible. El sistema deberá limitar aquellos cruces que dispongan de una representatividad baja con los datos del último reléase </t>
    </r>
  </si>
  <si>
    <t>Posibilidad de configurar las métricas con los cruces que cada usuario crea oportuno. Que se pueda programar dentro de la herramienta para conseguir el output que cada usuario requiera.</t>
  </si>
  <si>
    <t>Todos los datos recopilados y generados por el proveedor en la medición de audiencias deberá ser usado exclusivamente para este propósito no siendo posible su comercialización para otros servicios (por ejemplo, venta de data, servicios de consultoría…)</t>
  </si>
  <si>
    <t>% de audiencia sobre el total internet (o la categoría que corresponda)</t>
  </si>
  <si>
    <t>Personas únicas que acceden por soporte</t>
  </si>
  <si>
    <t>Visitas generadas en cada soporte (estándar de visita: secuencia de páginas, entre una página y la siguiente no pasan mas de 30 minutos)</t>
  </si>
  <si>
    <t>Vídeos por espectador, vídeos por visita, tiempos medios de reproducción, etc.</t>
  </si>
  <si>
    <t>Tasa de rebote (Acompañar de la metodología de cálculo)</t>
  </si>
  <si>
    <t>Interacciones adicionales (rewind, skips, pause, etc.)</t>
  </si>
  <si>
    <t>Se explicitará el control que hacen de los contenidos pirateados, los mecanismos para detectarlos y cómo se imputan sus consumos</t>
  </si>
  <si>
    <t>El medidor ha de dar un Roadmap de su propuesta de mejora continua, con las incorporaciones que ya estén definidas (y sus fechas de implementación) y las nuevas mejoras que espera desarrollar en el tiempo. El incumplimiento de las mismas conllevara penalizaciones. La CS realizará un seguimiento continuo de las mismas</t>
  </si>
  <si>
    <t>VoD, AoD, Catch-up, Podcast (▪ Canal▪ Emisora▪ Programa)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</si>
</sst>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b/>
      <i/>
      <sz val="18"/>
      <color theme="1"/>
      <name val="Calibri"/>
      <family val="2"/>
      <scheme val="minor"/>
    </font>
    <font>
      <b/>
      <sz val="12"/>
      <color theme="0"/>
      <name val="Calibri"/>
      <family val="2"/>
      <scheme val="minor"/>
    </font>
    <font>
      <b/>
      <sz val="12"/>
      <color theme="1"/>
      <name val="Calibri"/>
      <family val="2"/>
      <scheme val="minor"/>
    </font>
    <font>
      <sz val="12"/>
      <color theme="1"/>
      <name val="Calibri"/>
      <family val="2"/>
      <scheme val="minor"/>
    </font>
    <font>
      <sz val="12"/>
      <color rgb="FFFF0000"/>
      <name val="Calibri"/>
      <family val="2"/>
      <scheme val="minor"/>
    </font>
    <font>
      <sz val="12"/>
      <color theme="9"/>
      <name val="Calibri"/>
      <family val="2"/>
      <scheme val="minor"/>
    </font>
    <font>
      <sz val="11"/>
      <color theme="9"/>
      <name val="Calibri"/>
      <family val="2"/>
      <scheme val="minor"/>
    </font>
    <font>
      <sz val="11"/>
      <color rgb="FF000000"/>
      <name val="Calibri"/>
      <family val="2"/>
    </font>
    <font>
      <b/>
      <sz val="11"/>
      <color rgb="FF000000"/>
      <name val="Calibri"/>
      <family val="2"/>
    </font>
    <font>
      <sz val="10"/>
      <name val="Arial"/>
      <family val="2"/>
    </font>
    <font>
      <sz val="11"/>
      <name val="Calibri"/>
      <family val="2"/>
      <scheme val="minor"/>
    </font>
    <font>
      <sz val="10"/>
      <color theme="1"/>
      <name val="Georgia"/>
      <family val="1"/>
    </font>
    <font>
      <sz val="10"/>
      <color rgb="FF000000"/>
      <name val="Arial"/>
      <family val="2"/>
    </font>
    <font>
      <sz val="10"/>
      <color rgb="FF000000"/>
      <name val="Arial"/>
      <family val="2"/>
    </font>
    <font>
      <u/>
      <sz val="11"/>
      <color theme="1"/>
      <name val="Calibri"/>
      <family val="2"/>
      <scheme val="minor"/>
    </font>
    <font>
      <sz val="11"/>
      <color rgb="FF000000"/>
      <name val="Calibri"/>
      <family val="2"/>
      <scheme val="minor"/>
    </font>
    <font>
      <b/>
      <sz val="12"/>
      <name val="Calibri"/>
      <family val="2"/>
      <scheme val="minor"/>
    </font>
    <font>
      <sz val="11"/>
      <color rgb="FFD04A02"/>
      <name val="Wingdings"/>
      <charset val="2"/>
    </font>
    <font>
      <b/>
      <sz val="11"/>
      <color rgb="FF00B050"/>
      <name val="Calibri"/>
      <family val="2"/>
      <scheme val="minor"/>
    </font>
    <font>
      <sz val="12"/>
      <name val="Calibri"/>
      <family val="2"/>
      <scheme val="minor"/>
    </font>
    <font>
      <b/>
      <sz val="11"/>
      <color theme="9"/>
      <name val="Calibri"/>
      <family val="2"/>
      <scheme val="minor"/>
    </font>
    <font>
      <b/>
      <sz val="11"/>
      <name val="Calibri"/>
      <family val="2"/>
      <scheme val="minor"/>
    </font>
    <font>
      <sz val="11"/>
      <color rgb="FF00B050"/>
      <name val="Arial"/>
      <family val="2"/>
    </font>
    <font>
      <sz val="11"/>
      <color rgb="FF000000"/>
      <name val="Arial"/>
      <family val="2"/>
    </font>
    <font>
      <sz val="11"/>
      <color theme="9"/>
      <name val="Arial"/>
      <family val="2"/>
    </font>
    <font>
      <sz val="14"/>
      <color theme="1"/>
      <name val="Calibri"/>
      <family val="2"/>
      <scheme val="minor"/>
    </font>
    <font>
      <b/>
      <sz val="14"/>
      <color theme="1"/>
      <name val="Calibri"/>
      <family val="2"/>
      <scheme val="minor"/>
    </font>
    <font>
      <sz val="14"/>
      <color theme="9"/>
      <name val="Calibri"/>
      <family val="2"/>
      <scheme val="minor"/>
    </font>
    <font>
      <sz val="14"/>
      <color rgb="FFFF0000"/>
      <name val="Calibri"/>
      <family val="2"/>
      <scheme val="minor"/>
    </font>
    <font>
      <u/>
      <sz val="11"/>
      <color theme="9"/>
      <name val="Calibri"/>
      <family val="2"/>
      <scheme val="minor"/>
    </font>
    <font>
      <b/>
      <sz val="11"/>
      <name val="Calibri"/>
      <family val="2"/>
    </font>
  </fonts>
  <fills count="5">
    <fill>
      <patternFill patternType="none"/>
    </fill>
    <fill>
      <patternFill patternType="gray125"/>
    </fill>
    <fill>
      <patternFill patternType="solid">
        <fgColor theme="0" tint="-0.499984740745262"/>
        <bgColor indexed="64"/>
      </patternFill>
    </fill>
    <fill>
      <patternFill patternType="solid">
        <fgColor theme="5"/>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right style="thin">
        <color rgb="FF000000"/>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rgb="FF000000"/>
      </bottom>
      <diagonal/>
    </border>
    <border>
      <left style="thin">
        <color rgb="FF000000"/>
      </left>
      <right/>
      <top style="thin">
        <color rgb="FF000000"/>
      </top>
      <bottom style="thin">
        <color rgb="FF000000"/>
      </bottom>
      <diagonal/>
    </border>
  </borders>
  <cellStyleXfs count="3">
    <xf numFmtId="0" fontId="0" fillId="0" borderId="0"/>
    <xf numFmtId="0" fontId="16" fillId="0" borderId="0"/>
    <xf numFmtId="0" fontId="17" fillId="0" borderId="0"/>
  </cellStyleXfs>
  <cellXfs count="148">
    <xf numFmtId="0" fontId="0" fillId="0" borderId="0" xfId="0"/>
    <xf numFmtId="0" fontId="0" fillId="0" borderId="1" xfId="0" quotePrefix="1" applyBorder="1" applyAlignment="1">
      <alignment horizontal="left" vertical="center" wrapText="1"/>
    </xf>
    <xf numFmtId="0" fontId="0" fillId="0" borderId="1" xfId="0" applyBorder="1" applyAlignment="1">
      <alignment horizontal="left" vertical="center" wrapText="1"/>
    </xf>
    <xf numFmtId="0" fontId="6" fillId="0" borderId="0" xfId="0" applyFont="1" applyAlignment="1">
      <alignment horizontal="left" vertical="center"/>
    </xf>
    <xf numFmtId="0" fontId="5" fillId="3" borderId="1" xfId="0" applyFont="1" applyFill="1" applyBorder="1" applyAlignment="1">
      <alignment horizontal="left" vertical="center"/>
    </xf>
    <xf numFmtId="0" fontId="0" fillId="0" borderId="0" xfId="0" applyAlignment="1">
      <alignment horizontal="left" vertical="center"/>
    </xf>
    <xf numFmtId="0" fontId="1" fillId="3" borderId="1" xfId="0" applyFont="1" applyFill="1" applyBorder="1" applyAlignment="1">
      <alignment horizontal="left" vertical="center"/>
    </xf>
    <xf numFmtId="0" fontId="3" fillId="0" borderId="0" xfId="0" applyFont="1" applyAlignment="1">
      <alignment horizontal="left" vertical="center"/>
    </xf>
    <xf numFmtId="0" fontId="8" fillId="0" borderId="1" xfId="0" applyFont="1" applyBorder="1" applyAlignment="1">
      <alignment horizontal="left" vertical="center"/>
    </xf>
    <xf numFmtId="0" fontId="9" fillId="0" borderId="1" xfId="0" applyFont="1" applyBorder="1" applyAlignment="1">
      <alignment horizontal="left" vertical="center"/>
    </xf>
    <xf numFmtId="0" fontId="3" fillId="0" borderId="1" xfId="0" applyFont="1" applyBorder="1" applyAlignment="1">
      <alignment horizontal="left" vertical="center"/>
    </xf>
    <xf numFmtId="0" fontId="0" fillId="0" borderId="1" xfId="0" applyBorder="1"/>
    <xf numFmtId="0" fontId="12" fillId="0" borderId="7" xfId="0" applyFont="1" applyBorder="1" applyAlignment="1">
      <alignment vertical="center" wrapText="1"/>
    </xf>
    <xf numFmtId="0" fontId="12" fillId="0" borderId="7" xfId="0" applyFont="1" applyBorder="1" applyAlignment="1">
      <alignment horizontal="left" vertical="center" wrapText="1"/>
    </xf>
    <xf numFmtId="0" fontId="12" fillId="0" borderId="1" xfId="0" applyFont="1" applyBorder="1" applyAlignment="1">
      <alignment horizontal="left" vertical="center" wrapText="1"/>
    </xf>
    <xf numFmtId="0" fontId="12" fillId="0" borderId="8" xfId="0" applyFont="1" applyBorder="1" applyAlignment="1">
      <alignment horizontal="left" vertical="center" wrapText="1"/>
    </xf>
    <xf numFmtId="0" fontId="12" fillId="0" borderId="1" xfId="0" applyFont="1" applyBorder="1" applyAlignment="1">
      <alignment vertical="center" wrapText="1"/>
    </xf>
    <xf numFmtId="0" fontId="0" fillId="0" borderId="1" xfId="0" applyBorder="1" applyAlignment="1">
      <alignment horizontal="left" vertical="center"/>
    </xf>
    <xf numFmtId="0" fontId="0" fillId="0" borderId="0" xfId="0"/>
    <xf numFmtId="0" fontId="1" fillId="2" borderId="3" xfId="0" applyFont="1" applyFill="1" applyBorder="1" applyAlignment="1">
      <alignment horizontal="left" vertical="center"/>
    </xf>
    <xf numFmtId="0" fontId="1" fillId="3" borderId="3" xfId="0" applyFont="1" applyFill="1" applyBorder="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12" fillId="4" borderId="1" xfId="0" applyFont="1" applyFill="1" applyBorder="1" applyAlignment="1">
      <alignment vertical="center" wrapText="1"/>
    </xf>
    <xf numFmtId="0" fontId="12" fillId="4" borderId="1" xfId="0" applyFont="1" applyFill="1" applyBorder="1" applyAlignment="1">
      <alignment horizontal="left" vertical="center" wrapText="1"/>
    </xf>
    <xf numFmtId="0" fontId="23" fillId="0" borderId="1" xfId="0" applyFont="1" applyBorder="1" applyAlignment="1">
      <alignment horizontal="center" vertical="center"/>
    </xf>
    <xf numFmtId="0" fontId="11" fillId="0" borderId="12" xfId="0" applyFont="1" applyBorder="1" applyAlignment="1">
      <alignment vertical="center" wrapText="1"/>
    </xf>
    <xf numFmtId="0" fontId="12" fillId="0" borderId="12" xfId="0" applyFont="1" applyBorder="1" applyAlignment="1">
      <alignment vertical="center" wrapText="1"/>
    </xf>
    <xf numFmtId="0" fontId="11" fillId="0" borderId="2" xfId="0" applyFont="1" applyBorder="1" applyAlignment="1">
      <alignment vertical="center" wrapText="1"/>
    </xf>
    <xf numFmtId="0" fontId="11" fillId="0" borderId="13" xfId="0" applyFont="1" applyBorder="1" applyAlignment="1">
      <alignment vertical="center" wrapText="1"/>
    </xf>
    <xf numFmtId="0" fontId="11" fillId="0" borderId="0" xfId="0" applyFont="1" applyBorder="1" applyAlignment="1">
      <alignment vertical="center" wrapText="1"/>
    </xf>
    <xf numFmtId="0" fontId="2" fillId="0" borderId="2" xfId="0" applyFont="1" applyBorder="1" applyAlignment="1">
      <alignment horizontal="left" vertical="center" wrapText="1"/>
    </xf>
    <xf numFmtId="0" fontId="14" fillId="0" borderId="2" xfId="0" applyFont="1" applyBorder="1" applyAlignment="1">
      <alignment horizontal="left" vertical="center" wrapText="1"/>
    </xf>
    <xf numFmtId="0" fontId="0" fillId="0" borderId="2" xfId="0" applyFill="1" applyBorder="1" applyAlignment="1">
      <alignment wrapText="1"/>
    </xf>
    <xf numFmtId="0" fontId="19" fillId="0" borderId="2" xfId="0" applyFont="1" applyBorder="1" applyAlignment="1">
      <alignment horizontal="left" vertical="center" wrapText="1" readingOrder="1"/>
    </xf>
    <xf numFmtId="0" fontId="0" fillId="4" borderId="1" xfId="0" applyFill="1" applyBorder="1" applyAlignment="1">
      <alignment horizontal="left" vertical="center"/>
    </xf>
    <xf numFmtId="0" fontId="18" fillId="0" borderId="1" xfId="0" applyFont="1" applyBorder="1" applyAlignment="1">
      <alignment horizontal="left" vertical="center"/>
    </xf>
    <xf numFmtId="0" fontId="22" fillId="0" borderId="1" xfId="0" applyFont="1" applyBorder="1"/>
    <xf numFmtId="0" fontId="10" fillId="0" borderId="1" xfId="0" applyFont="1" applyBorder="1" applyAlignment="1">
      <alignment horizontal="left" vertical="center"/>
    </xf>
    <xf numFmtId="0" fontId="24" fillId="0" borderId="1" xfId="0" applyFont="1" applyBorder="1" applyAlignment="1">
      <alignment horizontal="left" vertical="center"/>
    </xf>
    <xf numFmtId="0" fontId="0" fillId="0" borderId="0" xfId="0" applyFill="1" applyAlignment="1">
      <alignment horizontal="left" vertical="center"/>
    </xf>
    <xf numFmtId="0" fontId="0" fillId="0" borderId="1" xfId="0" applyFill="1" applyBorder="1" applyAlignment="1">
      <alignment horizontal="left" vertical="center"/>
    </xf>
    <xf numFmtId="0" fontId="4" fillId="0" borderId="0" xfId="0" applyFont="1" applyAlignment="1">
      <alignment horizontal="center" vertical="center"/>
    </xf>
    <xf numFmtId="0" fontId="6" fillId="0" borderId="1" xfId="0" applyFont="1" applyBorder="1" applyAlignment="1">
      <alignment horizontal="left" vertical="center"/>
    </xf>
    <xf numFmtId="0" fontId="6" fillId="0" borderId="3" xfId="0" applyFont="1" applyBorder="1" applyAlignment="1">
      <alignment horizontal="left" vertical="center"/>
    </xf>
    <xf numFmtId="0" fontId="3" fillId="0" borderId="0" xfId="0" applyFont="1" applyAlignment="1">
      <alignment vertical="center"/>
    </xf>
    <xf numFmtId="0" fontId="3" fillId="0" borderId="1" xfId="0" applyFont="1" applyBorder="1" applyAlignment="1">
      <alignment vertical="center"/>
    </xf>
    <xf numFmtId="0" fontId="3" fillId="0" borderId="2" xfId="0" applyFont="1" applyBorder="1" applyAlignment="1">
      <alignment vertical="center"/>
    </xf>
    <xf numFmtId="0" fontId="0" fillId="0" borderId="1" xfId="0" applyBorder="1" applyAlignment="1">
      <alignment vertical="center"/>
    </xf>
    <xf numFmtId="0" fontId="3" fillId="4" borderId="1" xfId="0" applyFont="1" applyFill="1" applyBorder="1" applyAlignment="1">
      <alignment vertical="center"/>
    </xf>
    <xf numFmtId="0" fontId="14" fillId="0" borderId="2" xfId="0" applyFont="1" applyBorder="1" applyAlignment="1">
      <alignment horizontal="left" vertical="center" wrapText="1" readingOrder="1"/>
    </xf>
    <xf numFmtId="0" fontId="0" fillId="0" borderId="0" xfId="0" applyBorder="1" applyAlignment="1">
      <alignment vertical="center"/>
    </xf>
    <xf numFmtId="0" fontId="3" fillId="0" borderId="1" xfId="0" applyFont="1" applyBorder="1" applyAlignment="1">
      <alignment horizontal="left" vertical="center" wrapText="1"/>
    </xf>
    <xf numFmtId="0" fontId="2" fillId="0" borderId="2" xfId="0" applyFont="1" applyBorder="1" applyAlignment="1">
      <alignment vertical="center" wrapText="1"/>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15" fillId="4" borderId="2" xfId="0" applyFont="1" applyFill="1" applyBorder="1" applyAlignment="1">
      <alignment vertical="center" wrapText="1"/>
    </xf>
    <xf numFmtId="0" fontId="13" fillId="0" borderId="2" xfId="0" applyFont="1" applyBorder="1" applyAlignment="1">
      <alignment vertical="center" wrapText="1"/>
    </xf>
    <xf numFmtId="0" fontId="21" fillId="0" borderId="2" xfId="0" applyFont="1" applyBorder="1" applyAlignment="1">
      <alignment horizontal="left" vertical="center" wrapText="1" readingOrder="1"/>
    </xf>
    <xf numFmtId="0" fontId="0" fillId="0" borderId="0" xfId="0" applyFont="1" applyAlignment="1">
      <alignment horizontal="left" vertical="center" wrapText="1"/>
    </xf>
    <xf numFmtId="0" fontId="0" fillId="0" borderId="2" xfId="0" applyFont="1" applyBorder="1" applyAlignment="1">
      <alignment horizontal="left" vertical="center" wrapText="1"/>
    </xf>
    <xf numFmtId="0" fontId="0" fillId="0" borderId="2" xfId="0" applyFont="1" applyBorder="1" applyAlignment="1">
      <alignment vertical="center" wrapText="1"/>
    </xf>
    <xf numFmtId="0" fontId="0" fillId="0" borderId="2" xfId="0" applyFont="1" applyFill="1" applyBorder="1" applyAlignment="1">
      <alignment vertical="center" wrapText="1"/>
    </xf>
    <xf numFmtId="0" fontId="0" fillId="0" borderId="2" xfId="0" quotePrefix="1" applyFont="1" applyBorder="1" applyAlignment="1">
      <alignment horizontal="left" vertical="center" wrapText="1"/>
    </xf>
    <xf numFmtId="0" fontId="11" fillId="4" borderId="2" xfId="0" applyFont="1" applyFill="1" applyBorder="1" applyAlignment="1">
      <alignment vertical="center" wrapText="1"/>
    </xf>
    <xf numFmtId="0" fontId="0" fillId="0" borderId="0" xfId="0" applyFont="1" applyAlignment="1">
      <alignment vertical="center" wrapText="1"/>
    </xf>
    <xf numFmtId="0" fontId="11" fillId="0" borderId="1" xfId="0" applyFont="1" applyBorder="1" applyAlignment="1">
      <alignment vertical="center" wrapText="1"/>
    </xf>
    <xf numFmtId="0" fontId="6" fillId="0" borderId="0" xfId="0" applyFont="1" applyAlignment="1">
      <alignment vertical="center"/>
    </xf>
    <xf numFmtId="0" fontId="5" fillId="3" borderId="1" xfId="0" applyFont="1" applyFill="1" applyBorder="1" applyAlignment="1">
      <alignment vertical="center"/>
    </xf>
    <xf numFmtId="0" fontId="6" fillId="0" borderId="2" xfId="0" applyFont="1" applyBorder="1" applyAlignment="1">
      <alignment vertical="center"/>
    </xf>
    <xf numFmtId="0" fontId="6" fillId="0" borderId="1" xfId="0" applyFont="1" applyBorder="1" applyAlignment="1">
      <alignment vertical="center"/>
    </xf>
    <xf numFmtId="0" fontId="8" fillId="0" borderId="1" xfId="0" applyFont="1" applyBorder="1" applyAlignment="1">
      <alignment horizontal="center" vertical="center"/>
    </xf>
    <xf numFmtId="0" fontId="4" fillId="0" borderId="0" xfId="0" applyFont="1" applyAlignment="1">
      <alignment vertical="center"/>
    </xf>
    <xf numFmtId="0" fontId="29" fillId="0" borderId="1" xfId="0" applyFont="1" applyBorder="1" applyAlignment="1">
      <alignment horizontal="center" vertical="center" wrapText="1"/>
    </xf>
    <xf numFmtId="0" fontId="29" fillId="0" borderId="0" xfId="0" applyFont="1" applyBorder="1" applyAlignment="1">
      <alignment horizontal="center" vertical="center" wrapText="1"/>
    </xf>
    <xf numFmtId="0" fontId="30" fillId="0" borderId="0" xfId="0" applyFont="1" applyBorder="1" applyAlignment="1">
      <alignment horizontal="center" vertical="center" wrapText="1"/>
    </xf>
    <xf numFmtId="0" fontId="31" fillId="0" borderId="1" xfId="0" applyFont="1" applyBorder="1" applyAlignment="1">
      <alignment horizontal="center" vertical="center" wrapText="1"/>
    </xf>
    <xf numFmtId="0" fontId="32" fillId="0" borderId="1" xfId="0" applyFont="1" applyBorder="1" applyAlignment="1">
      <alignment horizontal="center" vertical="center" wrapText="1"/>
    </xf>
    <xf numFmtId="49" fontId="29" fillId="0" borderId="1" xfId="0" applyNumberFormat="1" applyFont="1" applyBorder="1" applyAlignment="1">
      <alignment horizontal="center" vertical="top" wrapText="1"/>
    </xf>
    <xf numFmtId="0" fontId="33" fillId="0" borderId="1" xfId="0" applyFont="1" applyBorder="1" applyAlignment="1">
      <alignment horizontal="left" vertical="center"/>
    </xf>
    <xf numFmtId="0" fontId="0" fillId="0" borderId="2" xfId="0" applyFont="1" applyFill="1" applyBorder="1" applyAlignment="1">
      <alignment wrapText="1"/>
    </xf>
    <xf numFmtId="0" fontId="12" fillId="0" borderId="7" xfId="0" applyFont="1" applyFill="1" applyBorder="1" applyAlignment="1">
      <alignment vertical="center" wrapText="1"/>
    </xf>
    <xf numFmtId="0" fontId="11" fillId="0" borderId="12" xfId="0" applyFont="1" applyFill="1" applyBorder="1" applyAlignment="1">
      <alignment vertical="center" wrapText="1"/>
    </xf>
    <xf numFmtId="0" fontId="12" fillId="0" borderId="7" xfId="0" applyFont="1" applyFill="1" applyBorder="1" applyAlignment="1">
      <alignment horizontal="left" vertical="center" wrapText="1"/>
    </xf>
    <xf numFmtId="0" fontId="3" fillId="0" borderId="0" xfId="0" applyFont="1" applyFill="1" applyAlignment="1">
      <alignment vertical="center"/>
    </xf>
    <xf numFmtId="0" fontId="12" fillId="0" borderId="1" xfId="0" applyFont="1" applyFill="1" applyBorder="1" applyAlignment="1">
      <alignment horizontal="left" vertical="center" wrapText="1"/>
    </xf>
    <xf numFmtId="0" fontId="0" fillId="0" borderId="2" xfId="0" applyFont="1" applyFill="1" applyBorder="1" applyAlignment="1">
      <alignment horizontal="left" vertical="center" wrapText="1"/>
    </xf>
    <xf numFmtId="0" fontId="3" fillId="0" borderId="1" xfId="0" applyFont="1" applyFill="1" applyBorder="1" applyAlignment="1">
      <alignment vertical="center" wrapText="1"/>
    </xf>
    <xf numFmtId="0" fontId="3" fillId="0" borderId="1" xfId="0" applyFont="1" applyFill="1" applyBorder="1" applyAlignment="1">
      <alignment vertical="center"/>
    </xf>
    <xf numFmtId="0" fontId="2" fillId="0" borderId="2" xfId="0" applyFont="1" applyFill="1" applyBorder="1" applyAlignment="1">
      <alignment vertical="center" wrapText="1"/>
    </xf>
    <xf numFmtId="0" fontId="25" fillId="0" borderId="1" xfId="0" applyFont="1" applyBorder="1" applyAlignment="1">
      <alignment horizontal="left" vertical="center" wrapText="1"/>
    </xf>
    <xf numFmtId="0" fontId="3" fillId="0" borderId="4" xfId="0" applyFont="1" applyFill="1" applyBorder="1" applyAlignment="1">
      <alignment vertical="center"/>
    </xf>
    <xf numFmtId="0" fontId="0" fillId="0" borderId="2" xfId="0" applyFont="1" applyBorder="1"/>
    <xf numFmtId="0" fontId="0" fillId="4" borderId="0" xfId="0" applyFill="1" applyAlignment="1">
      <alignment horizontal="left" vertical="center"/>
    </xf>
    <xf numFmtId="0" fontId="5" fillId="3" borderId="1" xfId="0"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Border="1" applyAlignment="1">
      <alignment horizontal="center" vertical="center"/>
    </xf>
    <xf numFmtId="0" fontId="7" fillId="0" borderId="0" xfId="0" applyFont="1" applyAlignment="1">
      <alignment horizontal="center" vertical="center"/>
    </xf>
    <xf numFmtId="0" fontId="34" fillId="0" borderId="1" xfId="0" applyFont="1" applyFill="1" applyBorder="1" applyAlignment="1">
      <alignment horizontal="left" vertical="center" wrapText="1"/>
    </xf>
    <xf numFmtId="0" fontId="0" fillId="0" borderId="0" xfId="0" applyFont="1" applyAlignment="1">
      <alignment horizontal="left" vertical="center"/>
    </xf>
    <xf numFmtId="0" fontId="14" fillId="0" borderId="2" xfId="0" quotePrefix="1" applyFont="1" applyFill="1" applyBorder="1" applyAlignment="1">
      <alignment horizontal="left" vertical="center" wrapText="1"/>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5" fillId="3" borderId="2" xfId="0" applyFont="1" applyFill="1" applyBorder="1" applyAlignment="1">
      <alignment horizontal="left" vertical="center"/>
    </xf>
    <xf numFmtId="0" fontId="5" fillId="3" borderId="3" xfId="0" applyFont="1" applyFill="1" applyBorder="1" applyAlignment="1">
      <alignment horizontal="left" vertical="center"/>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1" xfId="0" applyFont="1" applyBorder="1" applyAlignment="1">
      <alignment vertical="center"/>
    </xf>
    <xf numFmtId="0" fontId="0" fillId="0" borderId="9" xfId="0" applyFont="1" applyBorder="1" applyAlignment="1">
      <alignment horizontal="left" vertical="center" wrapText="1"/>
    </xf>
    <xf numFmtId="0" fontId="0" fillId="0" borderId="11" xfId="0" applyFont="1" applyBorder="1" applyAlignment="1">
      <alignment horizontal="left" vertical="center" wrapText="1"/>
    </xf>
    <xf numFmtId="0" fontId="0" fillId="0" borderId="10" xfId="0" applyFont="1" applyBorder="1" applyAlignment="1">
      <alignment horizontal="left" vertical="center" wrapText="1"/>
    </xf>
    <xf numFmtId="0" fontId="6" fillId="0" borderId="4" xfId="0" applyFont="1" applyBorder="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6" fillId="0" borderId="1" xfId="0" applyFont="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20" fillId="0" borderId="1" xfId="0" applyFont="1" applyBorder="1" applyAlignment="1">
      <alignment horizontal="left" vertical="center" wrapText="1" readingOrder="1"/>
    </xf>
    <xf numFmtId="0" fontId="6" fillId="0" borderId="9" xfId="0" applyFont="1" applyBorder="1" applyAlignment="1">
      <alignment vertical="center"/>
    </xf>
    <xf numFmtId="0" fontId="6" fillId="0" borderId="11" xfId="0" applyFont="1" applyBorder="1" applyAlignme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3" fillId="0" borderId="4"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3" fillId="0" borderId="1" xfId="0" applyFont="1" applyFill="1" applyBorder="1" applyAlignment="1">
      <alignment horizontal="center" vertical="center" wrapText="1"/>
    </xf>
    <xf numFmtId="0" fontId="6" fillId="0" borderId="2" xfId="0" applyFont="1" applyBorder="1" applyAlignment="1">
      <alignment vertical="center"/>
    </xf>
    <xf numFmtId="0" fontId="6" fillId="0" borderId="10" xfId="0" applyFont="1" applyBorder="1" applyAlignment="1">
      <alignmen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 xfId="0" applyFont="1" applyBorder="1" applyAlignment="1">
      <alignment horizontal="left" vertical="center"/>
    </xf>
    <xf numFmtId="49" fontId="29" fillId="0" borderId="1" xfId="0" applyNumberFormat="1" applyFont="1" applyBorder="1" applyAlignment="1">
      <alignment horizontal="left" vertical="top" wrapText="1"/>
    </xf>
    <xf numFmtId="0" fontId="30" fillId="0" borderId="1" xfId="0" applyFont="1" applyBorder="1" applyAlignment="1">
      <alignment horizontal="center" vertical="center" wrapText="1"/>
    </xf>
    <xf numFmtId="0" fontId="29" fillId="0" borderId="1" xfId="0" applyFont="1" applyBorder="1" applyAlignment="1">
      <alignment horizontal="left" vertical="center" wrapText="1"/>
    </xf>
    <xf numFmtId="0" fontId="6" fillId="0" borderId="2" xfId="0" applyFont="1" applyBorder="1" applyAlignment="1">
      <alignment horizontal="left" wrapText="1"/>
    </xf>
    <xf numFmtId="0" fontId="6" fillId="0" borderId="3" xfId="0" applyFont="1" applyBorder="1" applyAlignment="1">
      <alignment horizontal="left" wrapText="1"/>
    </xf>
    <xf numFmtId="0" fontId="3" fillId="0" borderId="0" xfId="0" applyFont="1" applyAlignment="1">
      <alignment horizontal="center" vertical="center" wrapText="1"/>
    </xf>
  </cellXfs>
  <cellStyles count="3">
    <cellStyle name="Normal" xfId="0" builtinId="0"/>
    <cellStyle name="Normal 2" xfId="1" xr:uid="{764EFC28-FC6E-446C-9F0D-348C24F0A890}"/>
    <cellStyle name="Normal 3" xfId="2" xr:uid="{B1BC8857-2E20-44AB-9E8D-31033928029B}"/>
  </cellStyles>
  <dxfs count="0"/>
  <tableStyles count="0" defaultTableStyle="TableStyleMedium2" defaultPivotStyle="PivotStyleLight16"/>
  <colors>
    <mruColors>
      <color rgb="FFFCECE8"/>
      <color rgb="FFFFCD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4</xdr:col>
      <xdr:colOff>657983</xdr:colOff>
      <xdr:row>1</xdr:row>
      <xdr:rowOff>52917</xdr:rowOff>
    </xdr:from>
    <xdr:to>
      <xdr:col>5</xdr:col>
      <xdr:colOff>332193</xdr:colOff>
      <xdr:row>3</xdr:row>
      <xdr:rowOff>46298</xdr:rowOff>
    </xdr:to>
    <xdr:pic>
      <xdr:nvPicPr>
        <xdr:cNvPr id="4" name="Imagen 3" descr="Logotipo - Sala de prensa - PwC España">
          <a:extLst>
            <a:ext uri="{FF2B5EF4-FFF2-40B4-BE49-F238E27FC236}">
              <a16:creationId xmlns:a16="http://schemas.microsoft.com/office/drawing/2014/main" id="{27464DEE-BB7A-4F1B-A3AE-59E36E01424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98483" y="254000"/>
          <a:ext cx="573793" cy="4907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586154</xdr:colOff>
      <xdr:row>1</xdr:row>
      <xdr:rowOff>90365</xdr:rowOff>
    </xdr:from>
    <xdr:to>
      <xdr:col>5</xdr:col>
      <xdr:colOff>1170321</xdr:colOff>
      <xdr:row>3</xdr:row>
      <xdr:rowOff>10867</xdr:rowOff>
    </xdr:to>
    <xdr:pic>
      <xdr:nvPicPr>
        <xdr:cNvPr id="6" name="Imagen 5" descr="IAB Spain">
          <a:extLst>
            <a:ext uri="{FF2B5EF4-FFF2-40B4-BE49-F238E27FC236}">
              <a16:creationId xmlns:a16="http://schemas.microsoft.com/office/drawing/2014/main" id="{0FBDD9D7-7218-4A34-A7EE-320530F8C589}"/>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52564" y="285750"/>
          <a:ext cx="585755" cy="4091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1326988</xdr:colOff>
      <xdr:row>1</xdr:row>
      <xdr:rowOff>140119</xdr:rowOff>
    </xdr:from>
    <xdr:to>
      <xdr:col>5</xdr:col>
      <xdr:colOff>1867026</xdr:colOff>
      <xdr:row>3</xdr:row>
      <xdr:rowOff>27542</xdr:rowOff>
    </xdr:to>
    <xdr:pic>
      <xdr:nvPicPr>
        <xdr:cNvPr id="7" name="Imagen 6">
          <a:extLst>
            <a:ext uri="{FF2B5EF4-FFF2-40B4-BE49-F238E27FC236}">
              <a16:creationId xmlns:a16="http://schemas.microsoft.com/office/drawing/2014/main" id="{7D318ACF-5C37-43D7-B9B6-F713E6CB69B0}"/>
            </a:ext>
          </a:extLst>
        </xdr:cNvPr>
        <xdr:cNvPicPr>
          <a:picLocks noChangeAspect="1"/>
        </xdr:cNvPicPr>
      </xdr:nvPicPr>
      <xdr:blipFill rotWithShape="1">
        <a:blip xmlns:r="http://schemas.openxmlformats.org/officeDocument/2006/relationships" r:embed="rId3"/>
        <a:srcRect t="24170" r="139" b="20990"/>
        <a:stretch/>
      </xdr:blipFill>
      <xdr:spPr>
        <a:xfrm>
          <a:off x="8393398" y="335504"/>
          <a:ext cx="540038" cy="385613"/>
        </a:xfrm>
        <a:prstGeom prst="rect">
          <a:avLst/>
        </a:prstGeom>
      </xdr:spPr>
    </xdr:pic>
    <xdr:clientData/>
  </xdr:twoCellAnchor>
  <xdr:twoCellAnchor editAs="oneCell">
    <xdr:from>
      <xdr:col>5</xdr:col>
      <xdr:colOff>1945705</xdr:colOff>
      <xdr:row>1</xdr:row>
      <xdr:rowOff>121302</xdr:rowOff>
    </xdr:from>
    <xdr:to>
      <xdr:col>5</xdr:col>
      <xdr:colOff>2931778</xdr:colOff>
      <xdr:row>2</xdr:row>
      <xdr:rowOff>284541</xdr:rowOff>
    </xdr:to>
    <xdr:pic>
      <xdr:nvPicPr>
        <xdr:cNvPr id="9" name="Imagen 8" descr="Asociación Española de Anunciantes - Wikipedia, la enciclopedia libre">
          <a:extLst>
            <a:ext uri="{FF2B5EF4-FFF2-40B4-BE49-F238E27FC236}">
              <a16:creationId xmlns:a16="http://schemas.microsoft.com/office/drawing/2014/main" id="{3C81366B-438B-48E2-8F98-6688FA6E0133}"/>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t="24463" b="24462"/>
        <a:stretch/>
      </xdr:blipFill>
      <xdr:spPr bwMode="auto">
        <a:xfrm>
          <a:off x="9012115" y="316687"/>
          <a:ext cx="984486" cy="3586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DBC54-D709-4F62-B3E0-7130534EB323}">
  <sheetPr>
    <tabColor theme="5"/>
  </sheetPr>
  <dimension ref="B3:V229"/>
  <sheetViews>
    <sheetView showGridLines="0" tabSelected="1" topLeftCell="A221" zoomScale="70" zoomScaleNormal="70" workbookViewId="0">
      <selection activeCell="C229" sqref="C229:D229"/>
    </sheetView>
  </sheetViews>
  <sheetFormatPr defaultColWidth="11" defaultRowHeight="15.5" x14ac:dyDescent="0.35"/>
  <cols>
    <col min="1" max="1" width="4" style="5" customWidth="1"/>
    <col min="2" max="2" width="4.453125" style="99" customWidth="1"/>
    <col min="3" max="3" width="31" style="67" customWidth="1"/>
    <col min="4" max="4" width="45.54296875" style="3" customWidth="1"/>
    <col min="5" max="5" width="12.81640625" style="97" customWidth="1"/>
    <col min="6" max="6" width="59.1796875" style="59" customWidth="1"/>
    <col min="7" max="7" width="10.7265625" style="5" customWidth="1"/>
    <col min="8" max="8" width="89.453125" style="5" customWidth="1"/>
    <col min="9" max="9" width="60" style="5" customWidth="1"/>
    <col min="10" max="16384" width="11" style="5"/>
  </cols>
  <sheetData>
    <row r="3" spans="2:8" ht="23.5" x14ac:dyDescent="0.35">
      <c r="B3" s="72" t="s">
        <v>4</v>
      </c>
      <c r="C3" s="72"/>
      <c r="D3" s="72"/>
      <c r="E3" s="42"/>
    </row>
    <row r="4" spans="2:8" ht="23.5" x14ac:dyDescent="0.35">
      <c r="B4" s="42"/>
      <c r="C4" s="42"/>
      <c r="D4" s="42"/>
      <c r="E4" s="42"/>
    </row>
    <row r="5" spans="2:8" ht="20.5" customHeight="1" x14ac:dyDescent="0.35">
      <c r="B5" s="42"/>
      <c r="C5" s="143" t="s">
        <v>277</v>
      </c>
      <c r="D5" s="73" t="s">
        <v>217</v>
      </c>
      <c r="E5" s="144" t="s">
        <v>272</v>
      </c>
      <c r="F5" s="144"/>
      <c r="G5" s="144"/>
      <c r="H5" s="144"/>
    </row>
    <row r="6" spans="2:8" ht="20.5" customHeight="1" x14ac:dyDescent="0.35">
      <c r="B6" s="42"/>
      <c r="C6" s="143"/>
      <c r="D6" s="73" t="s">
        <v>273</v>
      </c>
      <c r="E6" s="144" t="s">
        <v>274</v>
      </c>
      <c r="F6" s="144"/>
      <c r="G6" s="144"/>
      <c r="H6" s="144"/>
    </row>
    <row r="7" spans="2:8" ht="20.5" customHeight="1" x14ac:dyDescent="0.35">
      <c r="B7" s="42"/>
      <c r="C7" s="143"/>
      <c r="D7" s="73" t="s">
        <v>276</v>
      </c>
      <c r="E7" s="144" t="s">
        <v>275</v>
      </c>
      <c r="F7" s="144"/>
      <c r="G7" s="144"/>
      <c r="H7" s="144"/>
    </row>
    <row r="8" spans="2:8" ht="38" customHeight="1" x14ac:dyDescent="0.35">
      <c r="B8" s="42"/>
      <c r="C8" s="143"/>
      <c r="D8" s="73" t="s">
        <v>278</v>
      </c>
      <c r="E8" s="144" t="s">
        <v>317</v>
      </c>
      <c r="F8" s="144"/>
      <c r="G8" s="144"/>
      <c r="H8" s="144"/>
    </row>
    <row r="9" spans="2:8" ht="24" customHeight="1" x14ac:dyDescent="0.35">
      <c r="B9" s="42"/>
      <c r="C9" s="75"/>
      <c r="D9" s="74"/>
      <c r="E9" s="74"/>
      <c r="F9" s="74"/>
      <c r="G9" s="74"/>
      <c r="H9" s="74"/>
    </row>
    <row r="10" spans="2:8" ht="19.5" customHeight="1" x14ac:dyDescent="0.35">
      <c r="B10" s="42"/>
      <c r="C10" s="143" t="s">
        <v>279</v>
      </c>
      <c r="D10" s="76" t="s">
        <v>280</v>
      </c>
      <c r="E10" s="142" t="s">
        <v>283</v>
      </c>
      <c r="F10" s="142"/>
      <c r="G10" s="142"/>
      <c r="H10" s="142"/>
    </row>
    <row r="11" spans="2:8" ht="19.5" customHeight="1" x14ac:dyDescent="0.35">
      <c r="B11" s="42"/>
      <c r="C11" s="143"/>
      <c r="D11" s="77" t="s">
        <v>281</v>
      </c>
      <c r="E11" s="142" t="s">
        <v>326</v>
      </c>
      <c r="F11" s="142"/>
      <c r="G11" s="142"/>
      <c r="H11" s="142"/>
    </row>
    <row r="12" spans="2:8" ht="19.5" customHeight="1" x14ac:dyDescent="0.35">
      <c r="B12" s="42"/>
      <c r="C12" s="143"/>
      <c r="D12" s="78" t="s">
        <v>282</v>
      </c>
      <c r="E12" s="142" t="s">
        <v>284</v>
      </c>
      <c r="F12" s="142"/>
      <c r="G12" s="142"/>
      <c r="H12" s="142"/>
    </row>
    <row r="14" spans="2:8" x14ac:dyDescent="0.35">
      <c r="B14" s="6" t="s">
        <v>0</v>
      </c>
      <c r="C14" s="132" t="s">
        <v>5</v>
      </c>
      <c r="D14" s="133"/>
      <c r="E14" s="94" t="s">
        <v>1</v>
      </c>
      <c r="F14" s="54" t="s">
        <v>2</v>
      </c>
      <c r="G14" s="4" t="s">
        <v>217</v>
      </c>
      <c r="H14" s="4" t="s">
        <v>218</v>
      </c>
    </row>
    <row r="15" spans="2:8" ht="72.5" x14ac:dyDescent="0.35">
      <c r="B15" s="19">
        <v>1</v>
      </c>
      <c r="C15" s="67" t="s">
        <v>234</v>
      </c>
      <c r="D15" s="7"/>
      <c r="E15" s="25" t="s">
        <v>211</v>
      </c>
      <c r="F15" s="60" t="s">
        <v>235</v>
      </c>
      <c r="G15" s="17"/>
      <c r="H15" s="39"/>
    </row>
    <row r="16" spans="2:8" ht="43.5" x14ac:dyDescent="0.35">
      <c r="B16" s="19">
        <v>2</v>
      </c>
      <c r="C16" s="101" t="s">
        <v>6</v>
      </c>
      <c r="D16" s="102"/>
      <c r="E16" s="71" t="s">
        <v>316</v>
      </c>
      <c r="F16" s="61" t="s">
        <v>224</v>
      </c>
      <c r="G16" s="17"/>
      <c r="H16" s="17"/>
    </row>
    <row r="17" spans="2:8" s="40" customFormat="1" ht="101.5" x14ac:dyDescent="0.35">
      <c r="B17" s="19">
        <v>3</v>
      </c>
      <c r="C17" s="134" t="s">
        <v>223</v>
      </c>
      <c r="D17" s="135"/>
      <c r="E17" s="95" t="s">
        <v>7</v>
      </c>
      <c r="F17" s="62" t="s">
        <v>227</v>
      </c>
      <c r="G17" s="41"/>
      <c r="H17" s="41"/>
    </row>
    <row r="18" spans="2:8" ht="87" x14ac:dyDescent="0.35">
      <c r="B18" s="19">
        <v>4</v>
      </c>
      <c r="C18" s="101" t="s">
        <v>9</v>
      </c>
      <c r="D18" s="102"/>
      <c r="E18" s="96" t="s">
        <v>7</v>
      </c>
      <c r="F18" s="63" t="s">
        <v>327</v>
      </c>
      <c r="G18" s="17"/>
      <c r="H18" s="38"/>
    </row>
    <row r="19" spans="2:8" ht="72.5" x14ac:dyDescent="0.35">
      <c r="B19" s="19">
        <v>5</v>
      </c>
      <c r="C19" s="129" t="s">
        <v>16</v>
      </c>
      <c r="D19" s="10" t="s">
        <v>14</v>
      </c>
      <c r="E19" s="71" t="s">
        <v>316</v>
      </c>
      <c r="F19" s="61" t="s">
        <v>195</v>
      </c>
      <c r="G19" s="17"/>
      <c r="H19" s="17"/>
    </row>
    <row r="20" spans="2:8" x14ac:dyDescent="0.35">
      <c r="B20" s="19">
        <v>6</v>
      </c>
      <c r="C20" s="130"/>
      <c r="D20" s="10" t="s">
        <v>15</v>
      </c>
      <c r="E20" s="71" t="s">
        <v>316</v>
      </c>
      <c r="F20" s="63"/>
      <c r="G20" s="17"/>
      <c r="H20" s="17"/>
    </row>
    <row r="21" spans="2:8" x14ac:dyDescent="0.35">
      <c r="B21" s="19">
        <v>7</v>
      </c>
      <c r="C21" s="130"/>
      <c r="D21" s="10" t="s">
        <v>189</v>
      </c>
      <c r="E21" s="96" t="s">
        <v>7</v>
      </c>
      <c r="F21" s="63"/>
      <c r="G21" s="17"/>
      <c r="H21" s="17"/>
    </row>
    <row r="22" spans="2:8" ht="43.5" x14ac:dyDescent="0.35">
      <c r="B22" s="19">
        <v>8</v>
      </c>
      <c r="C22" s="130"/>
      <c r="D22" s="52" t="s">
        <v>236</v>
      </c>
      <c r="E22" s="71" t="s">
        <v>316</v>
      </c>
      <c r="F22" s="60"/>
      <c r="G22" s="17"/>
      <c r="H22" s="38"/>
    </row>
    <row r="23" spans="2:8" ht="43.5" x14ac:dyDescent="0.35">
      <c r="B23" s="19">
        <v>9</v>
      </c>
      <c r="C23" s="131"/>
      <c r="D23" s="90" t="s">
        <v>302</v>
      </c>
      <c r="E23" s="96" t="s">
        <v>7</v>
      </c>
      <c r="F23" s="60"/>
      <c r="G23" s="17"/>
      <c r="H23" s="38"/>
    </row>
    <row r="24" spans="2:8" ht="19.149999999999999" customHeight="1" x14ac:dyDescent="0.35">
      <c r="B24" s="19">
        <v>10</v>
      </c>
      <c r="C24" s="45" t="s">
        <v>290</v>
      </c>
      <c r="D24" s="7"/>
      <c r="E24" s="96" t="s">
        <v>7</v>
      </c>
      <c r="F24" s="60" t="s">
        <v>212</v>
      </c>
      <c r="G24" s="17"/>
      <c r="H24" s="17"/>
    </row>
    <row r="25" spans="2:8" ht="45.65" customHeight="1" x14ac:dyDescent="0.35">
      <c r="B25" s="19">
        <v>11</v>
      </c>
      <c r="C25" s="120" t="s">
        <v>134</v>
      </c>
      <c r="D25" s="121"/>
      <c r="E25" s="71" t="s">
        <v>316</v>
      </c>
      <c r="F25" s="60" t="s">
        <v>135</v>
      </c>
      <c r="G25" s="17"/>
      <c r="H25" s="17"/>
    </row>
    <row r="26" spans="2:8" x14ac:dyDescent="0.35">
      <c r="B26" s="20" t="s">
        <v>0</v>
      </c>
      <c r="C26" s="68" t="s">
        <v>10</v>
      </c>
      <c r="D26" s="4"/>
      <c r="E26" s="94" t="s">
        <v>1</v>
      </c>
      <c r="F26" s="55" t="s">
        <v>2</v>
      </c>
      <c r="G26" s="4" t="s">
        <v>217</v>
      </c>
      <c r="H26" s="4" t="s">
        <v>218</v>
      </c>
    </row>
    <row r="27" spans="2:8" ht="69" customHeight="1" x14ac:dyDescent="0.35">
      <c r="B27" s="19">
        <v>12</v>
      </c>
      <c r="C27" s="127" t="s">
        <v>190</v>
      </c>
      <c r="D27" s="10" t="s">
        <v>17</v>
      </c>
      <c r="E27" s="71" t="s">
        <v>316</v>
      </c>
      <c r="F27" s="60" t="s">
        <v>196</v>
      </c>
      <c r="G27" s="17"/>
      <c r="H27" s="17"/>
    </row>
    <row r="28" spans="2:8" x14ac:dyDescent="0.35">
      <c r="B28" s="19">
        <v>13</v>
      </c>
      <c r="C28" s="128"/>
      <c r="D28" s="45" t="s">
        <v>18</v>
      </c>
      <c r="E28" s="71" t="s">
        <v>316</v>
      </c>
      <c r="F28" s="32"/>
      <c r="G28" s="17"/>
      <c r="H28" s="17"/>
    </row>
    <row r="29" spans="2:8" ht="57" x14ac:dyDescent="0.35">
      <c r="B29" s="19">
        <v>14</v>
      </c>
      <c r="C29" s="128"/>
      <c r="D29" s="46" t="s">
        <v>303</v>
      </c>
      <c r="E29" s="71" t="s">
        <v>316</v>
      </c>
      <c r="F29" s="60" t="s">
        <v>320</v>
      </c>
      <c r="G29" s="17"/>
      <c r="H29" s="79"/>
    </row>
    <row r="30" spans="2:8" ht="29" x14ac:dyDescent="0.35">
      <c r="B30" s="19">
        <v>15</v>
      </c>
      <c r="C30" s="128"/>
      <c r="D30" s="47" t="s">
        <v>19</v>
      </c>
      <c r="E30" s="71" t="s">
        <v>316</v>
      </c>
      <c r="F30" s="100" t="s">
        <v>328</v>
      </c>
      <c r="G30" s="17"/>
      <c r="H30" s="38"/>
    </row>
    <row r="31" spans="2:8" ht="43.5" customHeight="1" x14ac:dyDescent="0.35">
      <c r="B31" s="19">
        <v>16</v>
      </c>
      <c r="C31" s="128"/>
      <c r="D31" s="87" t="s">
        <v>237</v>
      </c>
      <c r="E31" s="95" t="s">
        <v>7</v>
      </c>
      <c r="F31" s="62" t="s">
        <v>321</v>
      </c>
      <c r="G31" s="17"/>
      <c r="H31" s="17"/>
    </row>
    <row r="32" spans="2:8" ht="31.5" customHeight="1" x14ac:dyDescent="0.35">
      <c r="B32" s="19">
        <v>17</v>
      </c>
      <c r="C32" s="128"/>
      <c r="D32" s="88" t="s">
        <v>21</v>
      </c>
      <c r="E32" s="71" t="s">
        <v>316</v>
      </c>
      <c r="F32" s="62" t="s">
        <v>239</v>
      </c>
      <c r="G32" s="17"/>
      <c r="H32" s="17"/>
    </row>
    <row r="33" spans="2:8" ht="29" x14ac:dyDescent="0.35">
      <c r="B33" s="19">
        <v>18</v>
      </c>
      <c r="C33" s="128"/>
      <c r="D33" s="88" t="s">
        <v>238</v>
      </c>
      <c r="E33" s="71" t="s">
        <v>316</v>
      </c>
      <c r="F33" s="89" t="s">
        <v>240</v>
      </c>
      <c r="G33" s="17"/>
      <c r="H33" s="38"/>
    </row>
    <row r="34" spans="2:8" x14ac:dyDescent="0.35">
      <c r="B34" s="19">
        <v>19</v>
      </c>
      <c r="C34" s="128"/>
      <c r="D34" s="88" t="s">
        <v>241</v>
      </c>
      <c r="E34" s="71" t="s">
        <v>316</v>
      </c>
      <c r="F34" s="62" t="s">
        <v>127</v>
      </c>
      <c r="G34" s="17"/>
      <c r="H34" s="17"/>
    </row>
    <row r="35" spans="2:8" ht="36.5" customHeight="1" x14ac:dyDescent="0.35">
      <c r="B35" s="19">
        <v>20</v>
      </c>
      <c r="C35" s="128"/>
      <c r="D35" s="88" t="s">
        <v>20</v>
      </c>
      <c r="E35" s="95" t="s">
        <v>7</v>
      </c>
      <c r="F35" s="62" t="s">
        <v>242</v>
      </c>
      <c r="G35" s="17"/>
      <c r="H35" s="17"/>
    </row>
    <row r="36" spans="2:8" ht="29" x14ac:dyDescent="0.35">
      <c r="B36" s="19">
        <v>21</v>
      </c>
      <c r="C36" s="128"/>
      <c r="D36" s="91" t="s">
        <v>244</v>
      </c>
      <c r="E36" s="95" t="s">
        <v>7</v>
      </c>
      <c r="F36" s="62" t="s">
        <v>243</v>
      </c>
      <c r="G36" s="17"/>
      <c r="H36" s="17"/>
    </row>
    <row r="37" spans="2:8" ht="72.5" x14ac:dyDescent="0.35">
      <c r="B37" s="19">
        <v>22</v>
      </c>
      <c r="C37" s="136" t="s">
        <v>295</v>
      </c>
      <c r="D37" s="136"/>
      <c r="E37" s="71" t="s">
        <v>316</v>
      </c>
      <c r="F37" s="62" t="s">
        <v>329</v>
      </c>
      <c r="G37" s="17"/>
      <c r="H37" s="17"/>
    </row>
    <row r="38" spans="2:8" x14ac:dyDescent="0.35">
      <c r="B38" s="6" t="s">
        <v>0</v>
      </c>
      <c r="C38" s="68" t="s">
        <v>11</v>
      </c>
      <c r="D38" s="4"/>
      <c r="E38" s="94" t="s">
        <v>1</v>
      </c>
      <c r="F38" s="55" t="s">
        <v>2</v>
      </c>
      <c r="G38" s="4" t="s">
        <v>217</v>
      </c>
      <c r="H38" s="4" t="s">
        <v>218</v>
      </c>
    </row>
    <row r="39" spans="2:8" x14ac:dyDescent="0.35">
      <c r="B39" s="19">
        <v>23</v>
      </c>
      <c r="C39" s="101" t="s">
        <v>304</v>
      </c>
      <c r="D39" s="102"/>
      <c r="E39" s="71" t="s">
        <v>316</v>
      </c>
      <c r="F39" s="60"/>
      <c r="G39" s="17"/>
      <c r="H39" s="17"/>
    </row>
    <row r="40" spans="2:8" x14ac:dyDescent="0.35">
      <c r="B40" s="19">
        <v>24</v>
      </c>
      <c r="C40" s="101" t="s">
        <v>305</v>
      </c>
      <c r="D40" s="102"/>
      <c r="E40" s="71" t="s">
        <v>316</v>
      </c>
      <c r="F40" s="60"/>
      <c r="G40" s="17"/>
      <c r="H40" s="17"/>
    </row>
    <row r="41" spans="2:8" x14ac:dyDescent="0.35">
      <c r="B41" s="19">
        <v>25</v>
      </c>
      <c r="C41" s="101" t="s">
        <v>306</v>
      </c>
      <c r="D41" s="102"/>
      <c r="E41" s="71" t="s">
        <v>316</v>
      </c>
      <c r="F41" s="60"/>
      <c r="G41" s="17"/>
      <c r="H41" s="17"/>
    </row>
    <row r="42" spans="2:8" x14ac:dyDescent="0.35">
      <c r="B42" s="19">
        <v>26</v>
      </c>
      <c r="C42" s="101" t="s">
        <v>307</v>
      </c>
      <c r="D42" s="102"/>
      <c r="E42" s="71" t="s">
        <v>316</v>
      </c>
      <c r="F42" s="60"/>
      <c r="G42" s="17"/>
      <c r="H42" s="17"/>
    </row>
    <row r="43" spans="2:8" x14ac:dyDescent="0.35">
      <c r="B43" s="19">
        <v>27</v>
      </c>
      <c r="C43" s="101" t="s">
        <v>308</v>
      </c>
      <c r="D43" s="102"/>
      <c r="E43" s="96" t="s">
        <v>7</v>
      </c>
      <c r="F43" s="60"/>
      <c r="G43" s="17"/>
      <c r="H43" s="17"/>
    </row>
    <row r="44" spans="2:8" ht="42" customHeight="1" x14ac:dyDescent="0.35">
      <c r="B44" s="19">
        <v>28</v>
      </c>
      <c r="C44" s="110" t="s">
        <v>22</v>
      </c>
      <c r="D44" s="111"/>
      <c r="E44" s="71" t="s">
        <v>316</v>
      </c>
      <c r="F44" s="60" t="s">
        <v>245</v>
      </c>
      <c r="G44" s="17"/>
      <c r="H44" s="17"/>
    </row>
    <row r="45" spans="2:8" x14ac:dyDescent="0.35">
      <c r="B45" s="19">
        <v>29</v>
      </c>
      <c r="C45" s="101" t="s">
        <v>309</v>
      </c>
      <c r="D45" s="102"/>
      <c r="E45" s="71" t="s">
        <v>316</v>
      </c>
      <c r="F45" s="60"/>
      <c r="G45" s="17"/>
      <c r="H45" s="17"/>
    </row>
    <row r="46" spans="2:8" ht="36" customHeight="1" x14ac:dyDescent="0.35">
      <c r="B46" s="19">
        <v>30</v>
      </c>
      <c r="C46" s="101" t="s">
        <v>310</v>
      </c>
      <c r="D46" s="102"/>
      <c r="E46" s="71" t="s">
        <v>316</v>
      </c>
      <c r="F46" s="61" t="s">
        <v>322</v>
      </c>
      <c r="G46" s="17"/>
      <c r="H46" s="17"/>
    </row>
    <row r="47" spans="2:8" x14ac:dyDescent="0.35">
      <c r="B47" s="19">
        <v>31</v>
      </c>
      <c r="C47" s="101" t="s">
        <v>311</v>
      </c>
      <c r="D47" s="102"/>
      <c r="E47" s="71" t="s">
        <v>316</v>
      </c>
      <c r="F47" s="61" t="s">
        <v>246</v>
      </c>
      <c r="G47" s="17"/>
      <c r="H47" s="17"/>
    </row>
    <row r="48" spans="2:8" x14ac:dyDescent="0.35">
      <c r="B48" s="6" t="s">
        <v>0</v>
      </c>
      <c r="C48" s="105" t="s">
        <v>12</v>
      </c>
      <c r="D48" s="106"/>
      <c r="E48" s="94"/>
      <c r="F48" s="55"/>
      <c r="G48" s="4" t="s">
        <v>217</v>
      </c>
      <c r="H48" s="4" t="s">
        <v>218</v>
      </c>
    </row>
    <row r="49" spans="2:8" ht="26" customHeight="1" x14ac:dyDescent="0.35">
      <c r="B49" s="19">
        <v>32</v>
      </c>
      <c r="C49" s="122" t="s">
        <v>138</v>
      </c>
      <c r="D49" s="123"/>
      <c r="E49" s="71" t="s">
        <v>316</v>
      </c>
      <c r="F49" s="60" t="s">
        <v>139</v>
      </c>
      <c r="G49" s="17"/>
      <c r="H49" s="17"/>
    </row>
    <row r="50" spans="2:8" ht="27.5" customHeight="1" x14ac:dyDescent="0.35">
      <c r="B50" s="19">
        <v>33</v>
      </c>
      <c r="C50" s="116" t="s">
        <v>23</v>
      </c>
      <c r="D50" s="81" t="s">
        <v>24</v>
      </c>
      <c r="E50" s="71" t="s">
        <v>316</v>
      </c>
      <c r="F50" s="82" t="s">
        <v>340</v>
      </c>
      <c r="G50" s="17"/>
      <c r="H50" s="17"/>
    </row>
    <row r="51" spans="2:8" ht="17.149999999999999" customHeight="1" x14ac:dyDescent="0.35">
      <c r="B51" s="19">
        <v>34</v>
      </c>
      <c r="C51" s="117"/>
      <c r="D51" s="83" t="s">
        <v>332</v>
      </c>
      <c r="E51" s="71" t="s">
        <v>316</v>
      </c>
      <c r="F51" s="82" t="s">
        <v>341</v>
      </c>
      <c r="G51" s="17"/>
      <c r="H51" s="17"/>
    </row>
    <row r="52" spans="2:8" ht="29.15" customHeight="1" x14ac:dyDescent="0.35">
      <c r="B52" s="19">
        <v>35</v>
      </c>
      <c r="C52" s="117"/>
      <c r="D52" s="83" t="s">
        <v>333</v>
      </c>
      <c r="E52" s="71" t="s">
        <v>316</v>
      </c>
      <c r="F52" s="82" t="s">
        <v>342</v>
      </c>
      <c r="G52" s="17"/>
      <c r="H52" s="17"/>
    </row>
    <row r="53" spans="2:8" x14ac:dyDescent="0.35">
      <c r="B53" s="19">
        <v>36</v>
      </c>
      <c r="C53" s="117"/>
      <c r="D53" s="83" t="s">
        <v>334</v>
      </c>
      <c r="E53" s="71" t="s">
        <v>316</v>
      </c>
      <c r="F53" s="82" t="s">
        <v>55</v>
      </c>
      <c r="G53" s="17"/>
      <c r="H53" s="17"/>
    </row>
    <row r="54" spans="2:8" ht="29" x14ac:dyDescent="0.35">
      <c r="B54" s="19">
        <v>37</v>
      </c>
      <c r="C54" s="117"/>
      <c r="D54" s="83" t="s">
        <v>25</v>
      </c>
      <c r="E54" s="71" t="s">
        <v>316</v>
      </c>
      <c r="F54" s="62" t="s">
        <v>247</v>
      </c>
      <c r="G54" s="17"/>
      <c r="H54" s="17"/>
    </row>
    <row r="55" spans="2:8" ht="18" customHeight="1" x14ac:dyDescent="0.35">
      <c r="B55" s="19">
        <v>38</v>
      </c>
      <c r="C55" s="117"/>
      <c r="D55" s="84" t="s">
        <v>36</v>
      </c>
      <c r="E55" s="71" t="s">
        <v>316</v>
      </c>
      <c r="F55" s="82"/>
      <c r="G55" s="17"/>
      <c r="H55" s="17"/>
    </row>
    <row r="56" spans="2:8" ht="31.5" customHeight="1" x14ac:dyDescent="0.35">
      <c r="B56" s="19">
        <v>39</v>
      </c>
      <c r="C56" s="117"/>
      <c r="D56" s="85" t="s">
        <v>26</v>
      </c>
      <c r="E56" s="71" t="s">
        <v>316</v>
      </c>
      <c r="F56" s="86"/>
      <c r="G56" s="17"/>
      <c r="H56" s="17"/>
    </row>
    <row r="57" spans="2:8" x14ac:dyDescent="0.35">
      <c r="B57" s="19">
        <v>40</v>
      </c>
      <c r="C57" s="117"/>
      <c r="D57" s="83" t="s">
        <v>27</v>
      </c>
      <c r="E57" s="71" t="s">
        <v>316</v>
      </c>
      <c r="F57" s="86"/>
      <c r="G57" s="17"/>
      <c r="H57" s="17"/>
    </row>
    <row r="58" spans="2:8" x14ac:dyDescent="0.35">
      <c r="B58" s="19">
        <v>41</v>
      </c>
      <c r="C58" s="117"/>
      <c r="D58" s="83" t="s">
        <v>28</v>
      </c>
      <c r="E58" s="95" t="s">
        <v>7</v>
      </c>
      <c r="F58" s="86"/>
      <c r="G58" s="17"/>
      <c r="H58" s="17"/>
    </row>
    <row r="59" spans="2:8" x14ac:dyDescent="0.35">
      <c r="B59" s="19">
        <v>42</v>
      </c>
      <c r="C59" s="117"/>
      <c r="D59" s="83" t="s">
        <v>29</v>
      </c>
      <c r="E59" s="95" t="s">
        <v>7</v>
      </c>
      <c r="F59" s="86"/>
      <c r="G59" s="17"/>
      <c r="H59" s="17"/>
    </row>
    <row r="60" spans="2:8" ht="33" customHeight="1" x14ac:dyDescent="0.35">
      <c r="B60" s="19">
        <v>43</v>
      </c>
      <c r="C60" s="117"/>
      <c r="D60" s="83" t="s">
        <v>30</v>
      </c>
      <c r="E60" s="95" t="s">
        <v>7</v>
      </c>
      <c r="F60" s="86"/>
      <c r="G60" s="17"/>
      <c r="H60" s="17"/>
    </row>
    <row r="61" spans="2:8" x14ac:dyDescent="0.35">
      <c r="B61" s="19">
        <v>44</v>
      </c>
      <c r="C61" s="117"/>
      <c r="D61" s="83" t="s">
        <v>31</v>
      </c>
      <c r="E61" s="95" t="s">
        <v>7</v>
      </c>
      <c r="F61" s="86"/>
      <c r="G61" s="17"/>
      <c r="H61" s="17"/>
    </row>
    <row r="62" spans="2:8" x14ac:dyDescent="0.35">
      <c r="B62" s="19">
        <v>45</v>
      </c>
      <c r="C62" s="117"/>
      <c r="D62" s="83" t="s">
        <v>32</v>
      </c>
      <c r="E62" s="95" t="s">
        <v>7</v>
      </c>
      <c r="F62" s="86"/>
      <c r="G62" s="17"/>
      <c r="H62" s="17"/>
    </row>
    <row r="63" spans="2:8" ht="43.5" x14ac:dyDescent="0.35">
      <c r="B63" s="19">
        <v>46</v>
      </c>
      <c r="C63" s="117"/>
      <c r="D63" s="83" t="s">
        <v>33</v>
      </c>
      <c r="E63" s="95" t="s">
        <v>7</v>
      </c>
      <c r="F63" s="82" t="s">
        <v>248</v>
      </c>
      <c r="G63" s="17"/>
      <c r="H63" s="17"/>
    </row>
    <row r="64" spans="2:8" ht="42" customHeight="1" x14ac:dyDescent="0.35">
      <c r="B64" s="19">
        <v>47</v>
      </c>
      <c r="C64" s="117"/>
      <c r="D64" s="13" t="s">
        <v>34</v>
      </c>
      <c r="E64" s="71" t="s">
        <v>316</v>
      </c>
      <c r="F64" s="26" t="s">
        <v>197</v>
      </c>
      <c r="G64" s="17"/>
      <c r="H64" s="17"/>
    </row>
    <row r="65" spans="2:8" ht="29" x14ac:dyDescent="0.35">
      <c r="B65" s="19">
        <v>48</v>
      </c>
      <c r="C65" s="116" t="s">
        <v>37</v>
      </c>
      <c r="D65" s="12" t="s">
        <v>24</v>
      </c>
      <c r="E65" s="71" t="s">
        <v>316</v>
      </c>
      <c r="F65" s="26" t="s">
        <v>340</v>
      </c>
      <c r="G65" s="17"/>
      <c r="H65" s="17"/>
    </row>
    <row r="66" spans="2:8" x14ac:dyDescent="0.35">
      <c r="B66" s="19">
        <v>49</v>
      </c>
      <c r="C66" s="117"/>
      <c r="D66" s="13" t="s">
        <v>332</v>
      </c>
      <c r="E66" s="71" t="s">
        <v>316</v>
      </c>
      <c r="F66" s="26" t="s">
        <v>341</v>
      </c>
      <c r="G66" s="17"/>
      <c r="H66" s="17"/>
    </row>
    <row r="67" spans="2:8" x14ac:dyDescent="0.35">
      <c r="B67" s="19">
        <v>50</v>
      </c>
      <c r="C67" s="117"/>
      <c r="D67" s="13" t="s">
        <v>38</v>
      </c>
      <c r="E67" s="71" t="s">
        <v>316</v>
      </c>
      <c r="F67" s="26" t="s">
        <v>54</v>
      </c>
      <c r="G67" s="17"/>
      <c r="H67" s="17"/>
    </row>
    <row r="68" spans="2:8" ht="43.5" x14ac:dyDescent="0.35">
      <c r="B68" s="19">
        <v>51</v>
      </c>
      <c r="C68" s="117"/>
      <c r="D68" s="13" t="s">
        <v>333</v>
      </c>
      <c r="E68" s="71" t="s">
        <v>316</v>
      </c>
      <c r="F68" s="26" t="s">
        <v>342</v>
      </c>
      <c r="G68" s="17"/>
      <c r="H68" s="17"/>
    </row>
    <row r="69" spans="2:8" x14ac:dyDescent="0.35">
      <c r="B69" s="19">
        <v>52</v>
      </c>
      <c r="C69" s="117"/>
      <c r="D69" s="13" t="s">
        <v>334</v>
      </c>
      <c r="E69" s="71" t="s">
        <v>316</v>
      </c>
      <c r="F69" s="26" t="s">
        <v>55</v>
      </c>
      <c r="G69" s="17"/>
      <c r="H69" s="17"/>
    </row>
    <row r="70" spans="2:8" ht="29" x14ac:dyDescent="0.35">
      <c r="B70" s="19">
        <v>53</v>
      </c>
      <c r="C70" s="117"/>
      <c r="D70" s="13" t="s">
        <v>25</v>
      </c>
      <c r="E70" s="71" t="s">
        <v>316</v>
      </c>
      <c r="F70" s="26" t="s">
        <v>56</v>
      </c>
      <c r="G70" s="17"/>
      <c r="H70" s="17"/>
    </row>
    <row r="71" spans="2:8" x14ac:dyDescent="0.35">
      <c r="B71" s="19">
        <v>54</v>
      </c>
      <c r="C71" s="117"/>
      <c r="D71" s="13" t="s">
        <v>39</v>
      </c>
      <c r="E71" s="71" t="s">
        <v>316</v>
      </c>
      <c r="F71" s="26"/>
      <c r="G71" s="17"/>
      <c r="H71" s="17"/>
    </row>
    <row r="72" spans="2:8" x14ac:dyDescent="0.35">
      <c r="B72" s="19">
        <v>55</v>
      </c>
      <c r="C72" s="117"/>
      <c r="D72" s="13" t="s">
        <v>40</v>
      </c>
      <c r="E72" s="71" t="s">
        <v>316</v>
      </c>
      <c r="F72" s="26"/>
      <c r="G72" s="17"/>
      <c r="H72" s="17"/>
    </row>
    <row r="73" spans="2:8" x14ac:dyDescent="0.35">
      <c r="B73" s="19">
        <v>56</v>
      </c>
      <c r="C73" s="117"/>
      <c r="D73" s="13" t="s">
        <v>26</v>
      </c>
      <c r="E73" s="71" t="s">
        <v>316</v>
      </c>
      <c r="F73" s="26"/>
      <c r="G73" s="17"/>
      <c r="H73" s="17"/>
    </row>
    <row r="74" spans="2:8" x14ac:dyDescent="0.35">
      <c r="B74" s="19">
        <v>57</v>
      </c>
      <c r="C74" s="117"/>
      <c r="D74" s="13" t="s">
        <v>27</v>
      </c>
      <c r="E74" s="71" t="s">
        <v>316</v>
      </c>
      <c r="F74" s="27"/>
      <c r="G74" s="17"/>
      <c r="H74" s="17"/>
    </row>
    <row r="75" spans="2:8" ht="32.5" customHeight="1" x14ac:dyDescent="0.35">
      <c r="B75" s="19">
        <v>58</v>
      </c>
      <c r="C75" s="117"/>
      <c r="D75" s="15" t="s">
        <v>41</v>
      </c>
      <c r="E75" s="96" t="s">
        <v>7</v>
      </c>
      <c r="F75" s="27"/>
      <c r="G75" s="17"/>
      <c r="H75" s="17"/>
    </row>
    <row r="76" spans="2:8" x14ac:dyDescent="0.35">
      <c r="B76" s="19">
        <v>59</v>
      </c>
      <c r="C76" s="117"/>
      <c r="D76" s="46" t="s">
        <v>42</v>
      </c>
      <c r="E76" s="96" t="s">
        <v>7</v>
      </c>
      <c r="F76" s="60"/>
      <c r="G76" s="17"/>
      <c r="H76" s="17"/>
    </row>
    <row r="77" spans="2:8" ht="31.5" customHeight="1" x14ac:dyDescent="0.35">
      <c r="B77" s="19">
        <v>60</v>
      </c>
      <c r="C77" s="117"/>
      <c r="D77" s="14" t="s">
        <v>31</v>
      </c>
      <c r="E77" s="96" t="s">
        <v>7</v>
      </c>
      <c r="F77" s="60"/>
      <c r="G77" s="17"/>
      <c r="H77" s="17"/>
    </row>
    <row r="78" spans="2:8" ht="24.5" customHeight="1" x14ac:dyDescent="0.35">
      <c r="B78" s="19">
        <v>61</v>
      </c>
      <c r="C78" s="118"/>
      <c r="D78" s="15" t="s">
        <v>32</v>
      </c>
      <c r="E78" s="96" t="s">
        <v>7</v>
      </c>
      <c r="F78" s="60"/>
      <c r="G78" s="17"/>
      <c r="H78" s="17"/>
    </row>
    <row r="79" spans="2:8" x14ac:dyDescent="0.35">
      <c r="B79" s="19">
        <v>62</v>
      </c>
      <c r="C79" s="125" t="s">
        <v>312</v>
      </c>
      <c r="D79" s="23" t="s">
        <v>24</v>
      </c>
      <c r="E79" s="71" t="s">
        <v>316</v>
      </c>
      <c r="F79" s="64" t="s">
        <v>48</v>
      </c>
      <c r="G79" s="35"/>
      <c r="H79" s="17"/>
    </row>
    <row r="80" spans="2:8" x14ac:dyDescent="0.35">
      <c r="B80" s="19">
        <v>63</v>
      </c>
      <c r="C80" s="126"/>
      <c r="D80" s="24" t="s">
        <v>43</v>
      </c>
      <c r="E80" s="71" t="s">
        <v>316</v>
      </c>
      <c r="F80" s="64" t="s">
        <v>48</v>
      </c>
      <c r="G80" s="35"/>
      <c r="H80" s="17"/>
    </row>
    <row r="81" spans="2:8" x14ac:dyDescent="0.35">
      <c r="B81" s="19">
        <v>64</v>
      </c>
      <c r="C81" s="126"/>
      <c r="D81" s="24" t="s">
        <v>44</v>
      </c>
      <c r="E81" s="71" t="s">
        <v>316</v>
      </c>
      <c r="F81" s="64" t="s">
        <v>48</v>
      </c>
      <c r="G81" s="35"/>
      <c r="H81" s="17"/>
    </row>
    <row r="82" spans="2:8" x14ac:dyDescent="0.35">
      <c r="B82" s="19">
        <v>65</v>
      </c>
      <c r="C82" s="126"/>
      <c r="D82" s="24" t="s">
        <v>45</v>
      </c>
      <c r="E82" s="71" t="s">
        <v>316</v>
      </c>
      <c r="F82" s="64" t="s">
        <v>48</v>
      </c>
      <c r="G82" s="35"/>
      <c r="H82" s="17"/>
    </row>
    <row r="83" spans="2:8" x14ac:dyDescent="0.35">
      <c r="B83" s="19">
        <v>66</v>
      </c>
      <c r="C83" s="126"/>
      <c r="D83" s="24" t="s">
        <v>46</v>
      </c>
      <c r="E83" s="71" t="s">
        <v>316</v>
      </c>
      <c r="F83" s="64" t="s">
        <v>219</v>
      </c>
      <c r="G83" s="35"/>
      <c r="H83" s="38"/>
    </row>
    <row r="84" spans="2:8" x14ac:dyDescent="0.35">
      <c r="B84" s="19">
        <v>67</v>
      </c>
      <c r="C84" s="126"/>
      <c r="D84" s="24" t="s">
        <v>47</v>
      </c>
      <c r="E84" s="71" t="s">
        <v>316</v>
      </c>
      <c r="F84" s="64" t="s">
        <v>219</v>
      </c>
      <c r="G84" s="35"/>
      <c r="H84" s="38"/>
    </row>
    <row r="85" spans="2:8" x14ac:dyDescent="0.35">
      <c r="B85" s="19">
        <v>68</v>
      </c>
      <c r="C85" s="126"/>
      <c r="D85" s="24" t="s">
        <v>49</v>
      </c>
      <c r="E85" s="71" t="s">
        <v>316</v>
      </c>
      <c r="F85" s="64" t="s">
        <v>48</v>
      </c>
      <c r="G85" s="35"/>
      <c r="H85" s="38"/>
    </row>
    <row r="86" spans="2:8" x14ac:dyDescent="0.35">
      <c r="B86" s="19">
        <v>69</v>
      </c>
      <c r="C86" s="126"/>
      <c r="D86" s="49" t="s">
        <v>3</v>
      </c>
      <c r="E86" s="71" t="s">
        <v>316</v>
      </c>
      <c r="F86" s="64" t="s">
        <v>48</v>
      </c>
      <c r="G86" s="35"/>
      <c r="H86" s="38"/>
    </row>
    <row r="87" spans="2:8" ht="15" customHeight="1" x14ac:dyDescent="0.35">
      <c r="B87" s="19">
        <v>70</v>
      </c>
      <c r="C87" s="126"/>
      <c r="D87" s="24" t="s">
        <v>35</v>
      </c>
      <c r="E87" s="71" t="s">
        <v>316</v>
      </c>
      <c r="F87" s="64" t="s">
        <v>219</v>
      </c>
      <c r="G87" s="35"/>
      <c r="H87" s="38"/>
    </row>
    <row r="88" spans="2:8" ht="24.5" customHeight="1" x14ac:dyDescent="0.35">
      <c r="B88" s="19">
        <v>71</v>
      </c>
      <c r="C88" s="126"/>
      <c r="D88" s="24" t="s">
        <v>26</v>
      </c>
      <c r="E88" s="71" t="s">
        <v>316</v>
      </c>
      <c r="F88" s="64" t="s">
        <v>48</v>
      </c>
      <c r="G88" s="35"/>
      <c r="H88" s="38"/>
    </row>
    <row r="89" spans="2:8" ht="28.5" customHeight="1" x14ac:dyDescent="0.35">
      <c r="B89" s="19">
        <v>72</v>
      </c>
      <c r="C89" s="126"/>
      <c r="D89" s="24" t="s">
        <v>141</v>
      </c>
      <c r="E89" s="71" t="s">
        <v>316</v>
      </c>
      <c r="F89" s="64" t="s">
        <v>219</v>
      </c>
      <c r="G89" s="35"/>
      <c r="H89" s="38"/>
    </row>
    <row r="90" spans="2:8" ht="29" x14ac:dyDescent="0.35">
      <c r="B90" s="19">
        <v>73</v>
      </c>
      <c r="C90" s="126"/>
      <c r="D90" s="24" t="s">
        <v>133</v>
      </c>
      <c r="E90" s="71" t="s">
        <v>316</v>
      </c>
      <c r="F90" s="64" t="s">
        <v>136</v>
      </c>
      <c r="G90" s="35"/>
      <c r="H90" s="17"/>
    </row>
    <row r="91" spans="2:8" x14ac:dyDescent="0.35">
      <c r="B91" s="19">
        <v>74</v>
      </c>
      <c r="C91" s="126"/>
      <c r="D91" s="24" t="s">
        <v>230</v>
      </c>
      <c r="E91" s="71" t="s">
        <v>316</v>
      </c>
      <c r="F91" s="56"/>
      <c r="G91" s="35"/>
      <c r="H91" s="17"/>
    </row>
    <row r="92" spans="2:8" x14ac:dyDescent="0.35">
      <c r="B92" s="19">
        <v>75</v>
      </c>
      <c r="C92" s="126"/>
      <c r="D92" s="24" t="s">
        <v>231</v>
      </c>
      <c r="E92" s="96" t="s">
        <v>7</v>
      </c>
      <c r="F92" s="64" t="s">
        <v>219</v>
      </c>
      <c r="G92" s="35"/>
      <c r="H92" s="17"/>
    </row>
    <row r="93" spans="2:8" ht="15" customHeight="1" x14ac:dyDescent="0.35">
      <c r="B93" s="19">
        <v>76</v>
      </c>
      <c r="C93" s="126"/>
      <c r="D93" s="98" t="s">
        <v>314</v>
      </c>
      <c r="E93" s="96" t="s">
        <v>7</v>
      </c>
      <c r="F93" s="64" t="s">
        <v>48</v>
      </c>
      <c r="G93" s="93"/>
      <c r="H93" s="17"/>
    </row>
    <row r="94" spans="2:8" x14ac:dyDescent="0.35">
      <c r="B94" s="19">
        <v>77</v>
      </c>
      <c r="C94" s="138"/>
      <c r="D94" s="24" t="s">
        <v>232</v>
      </c>
      <c r="E94" s="96" t="s">
        <v>7</v>
      </c>
      <c r="F94" s="64" t="s">
        <v>219</v>
      </c>
      <c r="G94" s="35"/>
      <c r="H94" s="17"/>
    </row>
    <row r="95" spans="2:8" x14ac:dyDescent="0.35">
      <c r="B95" s="19">
        <v>78</v>
      </c>
      <c r="C95" s="125" t="s">
        <v>50</v>
      </c>
      <c r="D95" s="16" t="s">
        <v>24</v>
      </c>
      <c r="E95" s="71" t="s">
        <v>316</v>
      </c>
      <c r="F95" s="28"/>
      <c r="G95" s="17"/>
      <c r="H95" s="17"/>
    </row>
    <row r="96" spans="2:8" x14ac:dyDescent="0.35">
      <c r="B96" s="19">
        <v>79</v>
      </c>
      <c r="C96" s="126"/>
      <c r="D96" s="14" t="s">
        <v>332</v>
      </c>
      <c r="E96" s="71" t="s">
        <v>316</v>
      </c>
      <c r="F96" s="26"/>
      <c r="G96" s="17"/>
      <c r="H96" s="17"/>
    </row>
    <row r="97" spans="2:12" x14ac:dyDescent="0.35">
      <c r="B97" s="19">
        <v>80</v>
      </c>
      <c r="C97" s="126"/>
      <c r="D97" s="14" t="s">
        <v>333</v>
      </c>
      <c r="E97" s="71" t="s">
        <v>316</v>
      </c>
      <c r="F97" s="26"/>
      <c r="G97" s="17"/>
      <c r="H97" s="17"/>
    </row>
    <row r="98" spans="2:12" x14ac:dyDescent="0.35">
      <c r="B98" s="19">
        <v>81</v>
      </c>
      <c r="C98" s="126"/>
      <c r="D98" s="14" t="s">
        <v>51</v>
      </c>
      <c r="E98" s="71" t="s">
        <v>316</v>
      </c>
      <c r="F98" s="26"/>
      <c r="G98" s="17"/>
      <c r="H98" s="17"/>
    </row>
    <row r="99" spans="2:12" x14ac:dyDescent="0.35">
      <c r="B99" s="19">
        <v>82</v>
      </c>
      <c r="C99" s="126"/>
      <c r="D99" s="14" t="s">
        <v>52</v>
      </c>
      <c r="E99" s="71" t="s">
        <v>316</v>
      </c>
      <c r="F99" s="29" t="s">
        <v>198</v>
      </c>
      <c r="G99" s="17"/>
      <c r="H99" s="17"/>
    </row>
    <row r="100" spans="2:12" x14ac:dyDescent="0.35">
      <c r="B100" s="19">
        <v>83</v>
      </c>
      <c r="C100" s="126"/>
      <c r="D100" s="14" t="s">
        <v>53</v>
      </c>
      <c r="E100" s="96" t="s">
        <v>7</v>
      </c>
      <c r="F100" s="29"/>
      <c r="G100" s="17"/>
      <c r="H100" s="17"/>
    </row>
    <row r="101" spans="2:12" ht="29" x14ac:dyDescent="0.35">
      <c r="B101" s="19">
        <v>84</v>
      </c>
      <c r="C101" s="126"/>
      <c r="D101" s="14" t="s">
        <v>26</v>
      </c>
      <c r="E101" s="71" t="s">
        <v>316</v>
      </c>
      <c r="F101" s="29" t="s">
        <v>343</v>
      </c>
      <c r="G101" s="17"/>
      <c r="H101" s="17"/>
    </row>
    <row r="102" spans="2:12" x14ac:dyDescent="0.35">
      <c r="B102" s="19">
        <v>85</v>
      </c>
      <c r="C102" s="126"/>
      <c r="D102" s="14" t="s">
        <v>27</v>
      </c>
      <c r="E102" s="71" t="s">
        <v>316</v>
      </c>
      <c r="F102" s="30"/>
      <c r="G102" s="17"/>
      <c r="H102" s="17"/>
    </row>
    <row r="103" spans="2:12" x14ac:dyDescent="0.35">
      <c r="B103" s="19">
        <v>86</v>
      </c>
      <c r="C103" s="126"/>
      <c r="D103" s="14" t="s">
        <v>28</v>
      </c>
      <c r="E103" s="96" t="s">
        <v>7</v>
      </c>
      <c r="F103" s="66" t="s">
        <v>344</v>
      </c>
      <c r="G103" s="17"/>
      <c r="H103" s="17"/>
    </row>
    <row r="104" spans="2:12" ht="28.5" customHeight="1" x14ac:dyDescent="0.35">
      <c r="B104" s="19">
        <v>87</v>
      </c>
      <c r="C104" s="126"/>
      <c r="D104" s="14" t="s">
        <v>29</v>
      </c>
      <c r="E104" s="96" t="s">
        <v>7</v>
      </c>
      <c r="F104" s="26" t="s">
        <v>58</v>
      </c>
      <c r="G104" s="17"/>
      <c r="H104" s="17"/>
    </row>
    <row r="105" spans="2:12" ht="29" x14ac:dyDescent="0.35">
      <c r="B105" s="19">
        <v>88</v>
      </c>
      <c r="C105" s="126"/>
      <c r="D105" s="14" t="s">
        <v>30</v>
      </c>
      <c r="E105" s="96" t="s">
        <v>7</v>
      </c>
      <c r="F105" s="26" t="s">
        <v>59</v>
      </c>
      <c r="G105" s="17"/>
      <c r="H105" s="17"/>
    </row>
    <row r="106" spans="2:12" ht="29" x14ac:dyDescent="0.35">
      <c r="B106" s="19">
        <v>89</v>
      </c>
      <c r="C106" s="126"/>
      <c r="D106" s="14" t="s">
        <v>31</v>
      </c>
      <c r="E106" s="96" t="s">
        <v>7</v>
      </c>
      <c r="F106" s="26" t="s">
        <v>335</v>
      </c>
      <c r="G106" s="17"/>
      <c r="H106" s="17"/>
    </row>
    <row r="107" spans="2:12" ht="29" x14ac:dyDescent="0.35">
      <c r="B107" s="19">
        <v>90</v>
      </c>
      <c r="C107" s="126"/>
      <c r="D107" s="14" t="s">
        <v>32</v>
      </c>
      <c r="E107" s="96" t="s">
        <v>7</v>
      </c>
      <c r="F107" s="30" t="s">
        <v>336</v>
      </c>
      <c r="G107" s="17"/>
      <c r="H107" s="17"/>
    </row>
    <row r="108" spans="2:12" x14ac:dyDescent="0.35">
      <c r="B108" s="19">
        <v>91</v>
      </c>
      <c r="C108" s="126"/>
      <c r="D108" s="14" t="s">
        <v>57</v>
      </c>
      <c r="E108" s="96" t="s">
        <v>7</v>
      </c>
      <c r="F108" s="61"/>
      <c r="G108" s="17"/>
      <c r="H108" s="17"/>
    </row>
    <row r="109" spans="2:12" x14ac:dyDescent="0.35">
      <c r="B109" s="19">
        <v>92</v>
      </c>
      <c r="C109" s="137" t="s">
        <v>60</v>
      </c>
      <c r="D109" s="16" t="s">
        <v>24</v>
      </c>
      <c r="E109" s="71" t="s">
        <v>316</v>
      </c>
      <c r="F109" s="61"/>
      <c r="G109" s="17"/>
      <c r="H109" s="17"/>
    </row>
    <row r="110" spans="2:12" x14ac:dyDescent="0.35">
      <c r="B110" s="19">
        <v>93</v>
      </c>
      <c r="C110" s="137"/>
      <c r="D110" s="16" t="s">
        <v>249</v>
      </c>
      <c r="E110" s="71" t="s">
        <v>316</v>
      </c>
      <c r="F110" s="61"/>
      <c r="G110" s="17"/>
      <c r="H110" s="17"/>
    </row>
    <row r="111" spans="2:12" x14ac:dyDescent="0.35">
      <c r="B111" s="19">
        <v>94</v>
      </c>
      <c r="C111" s="137"/>
      <c r="D111" s="16" t="s">
        <v>61</v>
      </c>
      <c r="E111" s="71" t="s">
        <v>316</v>
      </c>
      <c r="F111" s="61"/>
      <c r="G111" s="17"/>
      <c r="H111" s="17"/>
      <c r="L111" s="22"/>
    </row>
    <row r="112" spans="2:12" x14ac:dyDescent="0.35">
      <c r="B112" s="19">
        <v>95</v>
      </c>
      <c r="C112" s="112"/>
      <c r="D112" s="12" t="s">
        <v>62</v>
      </c>
      <c r="E112" s="71" t="s">
        <v>316</v>
      </c>
      <c r="F112" s="61"/>
      <c r="G112" s="17"/>
      <c r="H112" s="17"/>
    </row>
    <row r="113" spans="2:8" x14ac:dyDescent="0.35">
      <c r="B113" s="19">
        <v>96</v>
      </c>
      <c r="C113" s="112"/>
      <c r="D113" s="12" t="s">
        <v>63</v>
      </c>
      <c r="E113" s="71" t="s">
        <v>316</v>
      </c>
      <c r="F113" s="61"/>
      <c r="G113" s="17"/>
      <c r="H113" s="17"/>
    </row>
    <row r="114" spans="2:8" x14ac:dyDescent="0.35">
      <c r="B114" s="19">
        <v>97</v>
      </c>
      <c r="C114" s="112"/>
      <c r="D114" s="12" t="s">
        <v>64</v>
      </c>
      <c r="E114" s="71" t="s">
        <v>316</v>
      </c>
      <c r="F114" s="61"/>
      <c r="G114" s="17"/>
      <c r="H114" s="17"/>
    </row>
    <row r="115" spans="2:8" x14ac:dyDescent="0.35">
      <c r="B115" s="19">
        <v>98</v>
      </c>
      <c r="C115" s="112"/>
      <c r="D115" s="12" t="s">
        <v>65</v>
      </c>
      <c r="E115" s="71" t="s">
        <v>316</v>
      </c>
      <c r="F115" s="61"/>
      <c r="G115" s="17"/>
      <c r="H115" s="17"/>
    </row>
    <row r="116" spans="2:8" x14ac:dyDescent="0.35">
      <c r="B116" s="19">
        <v>99</v>
      </c>
      <c r="C116" s="112"/>
      <c r="D116" s="12" t="s">
        <v>66</v>
      </c>
      <c r="E116" s="71" t="s">
        <v>316</v>
      </c>
      <c r="F116" s="61"/>
      <c r="G116" s="17"/>
      <c r="H116" s="17"/>
    </row>
    <row r="117" spans="2:8" x14ac:dyDescent="0.35">
      <c r="B117" s="19">
        <v>100</v>
      </c>
      <c r="C117" s="112"/>
      <c r="D117" s="12" t="s">
        <v>26</v>
      </c>
      <c r="E117" s="71" t="s">
        <v>316</v>
      </c>
      <c r="F117" s="61"/>
      <c r="G117" s="17"/>
      <c r="H117" s="17"/>
    </row>
    <row r="118" spans="2:8" x14ac:dyDescent="0.35">
      <c r="B118" s="19">
        <v>101</v>
      </c>
      <c r="C118" s="112"/>
      <c r="D118" s="12" t="s">
        <v>27</v>
      </c>
      <c r="E118" s="71" t="s">
        <v>316</v>
      </c>
      <c r="F118" s="61"/>
      <c r="G118" s="17"/>
      <c r="H118" s="17"/>
    </row>
    <row r="119" spans="2:8" x14ac:dyDescent="0.35">
      <c r="B119" s="19">
        <v>102</v>
      </c>
      <c r="C119" s="112"/>
      <c r="D119" s="13" t="s">
        <v>67</v>
      </c>
      <c r="E119" s="96" t="s">
        <v>7</v>
      </c>
      <c r="F119" s="28"/>
      <c r="G119" s="17"/>
      <c r="H119" s="17"/>
    </row>
    <row r="120" spans="2:8" x14ac:dyDescent="0.35">
      <c r="B120" s="19">
        <v>103</v>
      </c>
      <c r="C120" s="112"/>
      <c r="D120" s="13" t="s">
        <v>68</v>
      </c>
      <c r="E120" s="96" t="s">
        <v>7</v>
      </c>
      <c r="F120" s="57"/>
      <c r="G120" s="17"/>
      <c r="H120" s="17"/>
    </row>
    <row r="121" spans="2:8" x14ac:dyDescent="0.35">
      <c r="B121" s="19">
        <v>104</v>
      </c>
      <c r="C121" s="112"/>
      <c r="D121" s="13" t="s">
        <v>345</v>
      </c>
      <c r="E121" s="96" t="s">
        <v>7</v>
      </c>
      <c r="F121" s="26"/>
      <c r="G121" s="17"/>
      <c r="H121" s="17"/>
    </row>
    <row r="122" spans="2:8" ht="29" x14ac:dyDescent="0.35">
      <c r="B122" s="19">
        <v>105</v>
      </c>
      <c r="C122" s="112"/>
      <c r="D122" s="13" t="s">
        <v>29</v>
      </c>
      <c r="E122" s="96" t="s">
        <v>7</v>
      </c>
      <c r="F122" s="26" t="s">
        <v>58</v>
      </c>
      <c r="G122" s="17"/>
      <c r="H122" s="17"/>
    </row>
    <row r="123" spans="2:8" ht="29" x14ac:dyDescent="0.35">
      <c r="B123" s="19">
        <v>106</v>
      </c>
      <c r="C123" s="112"/>
      <c r="D123" s="13" t="s">
        <v>30</v>
      </c>
      <c r="E123" s="96" t="s">
        <v>7</v>
      </c>
      <c r="F123" s="26" t="s">
        <v>59</v>
      </c>
      <c r="G123" s="17"/>
      <c r="H123" s="17"/>
    </row>
    <row r="124" spans="2:8" ht="29" x14ac:dyDescent="0.35">
      <c r="B124" s="19">
        <v>107</v>
      </c>
      <c r="C124" s="112"/>
      <c r="D124" s="13" t="s">
        <v>31</v>
      </c>
      <c r="E124" s="96" t="s">
        <v>7</v>
      </c>
      <c r="F124" s="26" t="s">
        <v>335</v>
      </c>
      <c r="G124" s="17"/>
      <c r="H124" s="17"/>
    </row>
    <row r="125" spans="2:8" ht="29" x14ac:dyDescent="0.35">
      <c r="B125" s="19">
        <v>108</v>
      </c>
      <c r="C125" s="112"/>
      <c r="D125" s="13" t="s">
        <v>32</v>
      </c>
      <c r="E125" s="96" t="s">
        <v>7</v>
      </c>
      <c r="F125" s="26" t="s">
        <v>336</v>
      </c>
      <c r="G125" s="17"/>
      <c r="H125" s="17"/>
    </row>
    <row r="126" spans="2:8" x14ac:dyDescent="0.35">
      <c r="B126" s="19">
        <v>109</v>
      </c>
      <c r="C126" s="112"/>
      <c r="D126" s="13" t="s">
        <v>57</v>
      </c>
      <c r="E126" s="96" t="s">
        <v>7</v>
      </c>
      <c r="F126" s="61"/>
      <c r="G126" s="17"/>
      <c r="H126" s="17"/>
    </row>
    <row r="127" spans="2:8" x14ac:dyDescent="0.35">
      <c r="B127" s="19">
        <v>110</v>
      </c>
      <c r="C127" s="112"/>
      <c r="D127" s="13" t="s">
        <v>250</v>
      </c>
      <c r="E127" s="96" t="s">
        <v>7</v>
      </c>
      <c r="F127" s="60"/>
      <c r="G127" s="17"/>
      <c r="H127" s="17"/>
    </row>
    <row r="128" spans="2:8" x14ac:dyDescent="0.35">
      <c r="B128" s="20" t="s">
        <v>0</v>
      </c>
      <c r="C128" s="68" t="s">
        <v>13</v>
      </c>
      <c r="D128" s="4"/>
      <c r="E128" s="94" t="s">
        <v>1</v>
      </c>
      <c r="F128" s="55" t="s">
        <v>2</v>
      </c>
      <c r="G128" s="4" t="s">
        <v>217</v>
      </c>
      <c r="H128" s="4" t="s">
        <v>218</v>
      </c>
    </row>
    <row r="129" spans="2:8" ht="28.5" customHeight="1" x14ac:dyDescent="0.35">
      <c r="B129" s="19">
        <v>111</v>
      </c>
      <c r="C129" s="116" t="s">
        <v>69</v>
      </c>
      <c r="D129" s="13" t="s">
        <v>70</v>
      </c>
      <c r="E129" s="71" t="s">
        <v>316</v>
      </c>
      <c r="F129" s="60"/>
      <c r="G129" s="17"/>
      <c r="H129" s="17"/>
    </row>
    <row r="130" spans="2:8" ht="43.5" x14ac:dyDescent="0.35">
      <c r="B130" s="19">
        <v>112</v>
      </c>
      <c r="C130" s="117"/>
      <c r="D130" s="13" t="s">
        <v>252</v>
      </c>
      <c r="E130" s="71" t="s">
        <v>316</v>
      </c>
      <c r="F130" s="53" t="s">
        <v>330</v>
      </c>
      <c r="G130" s="17"/>
      <c r="H130" s="17"/>
    </row>
    <row r="131" spans="2:8" x14ac:dyDescent="0.35">
      <c r="B131" s="19">
        <v>113</v>
      </c>
      <c r="C131" s="117"/>
      <c r="D131" s="13" t="s">
        <v>71</v>
      </c>
      <c r="E131" s="71" t="s">
        <v>316</v>
      </c>
      <c r="F131" s="53" t="s">
        <v>251</v>
      </c>
      <c r="G131" s="17"/>
      <c r="H131" s="17"/>
    </row>
    <row r="132" spans="2:8" x14ac:dyDescent="0.35">
      <c r="B132" s="19">
        <v>114</v>
      </c>
      <c r="C132" s="117"/>
      <c r="D132" s="13" t="s">
        <v>128</v>
      </c>
      <c r="E132" s="71" t="s">
        <v>316</v>
      </c>
      <c r="F132" s="61"/>
      <c r="G132" s="17"/>
      <c r="H132" s="17"/>
    </row>
    <row r="133" spans="2:8" ht="38.15" customHeight="1" x14ac:dyDescent="0.35">
      <c r="B133" s="19">
        <v>115</v>
      </c>
      <c r="C133" s="117"/>
      <c r="D133" s="13" t="s">
        <v>72</v>
      </c>
      <c r="E133" s="96" t="s">
        <v>7</v>
      </c>
      <c r="F133" s="60"/>
      <c r="G133" s="17"/>
      <c r="H133" s="17"/>
    </row>
    <row r="134" spans="2:8" x14ac:dyDescent="0.35">
      <c r="B134" s="19">
        <v>116</v>
      </c>
      <c r="C134" s="117"/>
      <c r="D134" s="13" t="s">
        <v>73</v>
      </c>
      <c r="E134" s="71" t="s">
        <v>316</v>
      </c>
      <c r="F134" s="63"/>
      <c r="G134" s="17"/>
      <c r="H134" s="17"/>
    </row>
    <row r="135" spans="2:8" x14ac:dyDescent="0.35">
      <c r="B135" s="19">
        <v>117</v>
      </c>
      <c r="C135" s="117"/>
      <c r="D135" s="13" t="s">
        <v>74</v>
      </c>
      <c r="E135" s="96" t="s">
        <v>7</v>
      </c>
      <c r="F135" s="60"/>
      <c r="G135" s="17"/>
      <c r="H135" s="17"/>
    </row>
    <row r="136" spans="2:8" x14ac:dyDescent="0.35">
      <c r="B136" s="19">
        <v>118</v>
      </c>
      <c r="C136" s="117"/>
      <c r="D136" s="13" t="s">
        <v>75</v>
      </c>
      <c r="E136" s="71" t="s">
        <v>316</v>
      </c>
      <c r="F136" s="60"/>
      <c r="G136" s="17"/>
      <c r="H136" s="17"/>
    </row>
    <row r="137" spans="2:8" x14ac:dyDescent="0.35">
      <c r="B137" s="19">
        <v>119</v>
      </c>
      <c r="C137" s="117"/>
      <c r="D137" s="13" t="s">
        <v>76</v>
      </c>
      <c r="E137" s="71" t="s">
        <v>316</v>
      </c>
      <c r="F137" s="60"/>
      <c r="G137" s="17"/>
      <c r="H137" s="17"/>
    </row>
    <row r="138" spans="2:8" x14ac:dyDescent="0.35">
      <c r="B138" s="19">
        <v>120</v>
      </c>
      <c r="C138" s="117"/>
      <c r="D138" s="13" t="s">
        <v>77</v>
      </c>
      <c r="E138" s="96" t="s">
        <v>7</v>
      </c>
      <c r="F138" s="60"/>
      <c r="G138" s="17"/>
      <c r="H138" s="17"/>
    </row>
    <row r="139" spans="2:8" x14ac:dyDescent="0.35">
      <c r="B139" s="19">
        <v>121</v>
      </c>
      <c r="C139" s="117"/>
      <c r="D139" s="13" t="s">
        <v>131</v>
      </c>
      <c r="E139" s="96" t="s">
        <v>7</v>
      </c>
      <c r="F139" s="60"/>
      <c r="G139" s="17"/>
      <c r="H139" s="17"/>
    </row>
    <row r="140" spans="2:8" x14ac:dyDescent="0.35">
      <c r="B140" s="19">
        <v>122</v>
      </c>
      <c r="C140" s="116" t="s">
        <v>80</v>
      </c>
      <c r="D140" s="13" t="s">
        <v>81</v>
      </c>
      <c r="E140" s="71" t="s">
        <v>316</v>
      </c>
      <c r="F140" s="60"/>
      <c r="G140" s="17"/>
      <c r="H140" s="17"/>
    </row>
    <row r="141" spans="2:8" x14ac:dyDescent="0.35">
      <c r="B141" s="19">
        <v>123</v>
      </c>
      <c r="C141" s="118"/>
      <c r="D141" s="13" t="s">
        <v>82</v>
      </c>
      <c r="E141" s="71" t="s">
        <v>316</v>
      </c>
      <c r="F141" s="60"/>
      <c r="G141" s="17"/>
      <c r="H141" s="17"/>
    </row>
    <row r="142" spans="2:8" ht="29" x14ac:dyDescent="0.35">
      <c r="B142" s="19">
        <v>124</v>
      </c>
      <c r="C142" s="116" t="s">
        <v>83</v>
      </c>
      <c r="D142" s="13" t="s">
        <v>84</v>
      </c>
      <c r="E142" s="71" t="s">
        <v>316</v>
      </c>
      <c r="F142" s="61" t="s">
        <v>324</v>
      </c>
      <c r="G142" s="17"/>
      <c r="H142" s="17"/>
    </row>
    <row r="143" spans="2:8" x14ac:dyDescent="0.35">
      <c r="B143" s="19">
        <v>125</v>
      </c>
      <c r="C143" s="118"/>
      <c r="D143" s="13" t="s">
        <v>85</v>
      </c>
      <c r="E143" s="71" t="s">
        <v>316</v>
      </c>
      <c r="F143" s="61" t="s">
        <v>193</v>
      </c>
      <c r="G143" s="17"/>
      <c r="H143" s="17"/>
    </row>
    <row r="144" spans="2:8" x14ac:dyDescent="0.35">
      <c r="B144" s="19">
        <v>126</v>
      </c>
      <c r="C144" s="116" t="s">
        <v>86</v>
      </c>
      <c r="D144" s="13" t="s">
        <v>194</v>
      </c>
      <c r="E144" s="71" t="s">
        <v>316</v>
      </c>
      <c r="F144" s="60"/>
      <c r="G144" s="17"/>
      <c r="H144" s="17"/>
    </row>
    <row r="145" spans="2:8" x14ac:dyDescent="0.35">
      <c r="B145" s="19">
        <v>127</v>
      </c>
      <c r="C145" s="117"/>
      <c r="D145" s="13" t="s">
        <v>87</v>
      </c>
      <c r="E145" s="71" t="s">
        <v>316</v>
      </c>
      <c r="F145" s="60"/>
      <c r="G145" s="17"/>
      <c r="H145" s="17"/>
    </row>
    <row r="146" spans="2:8" x14ac:dyDescent="0.35">
      <c r="B146" s="19">
        <v>128</v>
      </c>
      <c r="C146" s="118"/>
      <c r="D146" s="13" t="s">
        <v>88</v>
      </c>
      <c r="E146" s="71" t="s">
        <v>316</v>
      </c>
      <c r="F146" s="60"/>
      <c r="G146" s="17"/>
      <c r="H146" s="17"/>
    </row>
    <row r="147" spans="2:8" x14ac:dyDescent="0.35">
      <c r="B147" s="19">
        <v>129</v>
      </c>
      <c r="C147" s="116" t="s">
        <v>89</v>
      </c>
      <c r="D147" s="13" t="s">
        <v>254</v>
      </c>
      <c r="E147" s="71" t="s">
        <v>316</v>
      </c>
      <c r="F147" s="31" t="s">
        <v>253</v>
      </c>
      <c r="G147" s="17"/>
      <c r="H147" s="17"/>
    </row>
    <row r="148" spans="2:8" x14ac:dyDescent="0.35">
      <c r="B148" s="19">
        <v>130</v>
      </c>
      <c r="C148" s="118"/>
      <c r="D148" s="13" t="s">
        <v>255</v>
      </c>
      <c r="E148" s="71" t="s">
        <v>316</v>
      </c>
      <c r="F148" s="60" t="s">
        <v>348</v>
      </c>
      <c r="G148" s="17"/>
      <c r="H148" s="17"/>
    </row>
    <row r="149" spans="2:8" x14ac:dyDescent="0.35">
      <c r="B149" s="19">
        <v>131</v>
      </c>
      <c r="C149" s="116" t="s">
        <v>90</v>
      </c>
      <c r="D149" s="13" t="s">
        <v>91</v>
      </c>
      <c r="E149" s="71" t="s">
        <v>316</v>
      </c>
      <c r="F149" s="60"/>
      <c r="G149" s="17"/>
      <c r="H149" s="17"/>
    </row>
    <row r="150" spans="2:8" x14ac:dyDescent="0.35">
      <c r="B150" s="19">
        <v>132</v>
      </c>
      <c r="C150" s="118"/>
      <c r="D150" s="13" t="s">
        <v>256</v>
      </c>
      <c r="E150" s="71" t="s">
        <v>316</v>
      </c>
      <c r="F150" s="60"/>
      <c r="G150" s="17"/>
      <c r="H150" s="17"/>
    </row>
    <row r="151" spans="2:8" x14ac:dyDescent="0.35">
      <c r="B151" s="19">
        <v>133</v>
      </c>
      <c r="C151" s="101" t="s">
        <v>92</v>
      </c>
      <c r="D151" s="102"/>
      <c r="E151" s="71" t="s">
        <v>316</v>
      </c>
      <c r="F151" s="65" t="s">
        <v>257</v>
      </c>
      <c r="G151" s="17"/>
      <c r="H151" s="17"/>
    </row>
    <row r="152" spans="2:8" x14ac:dyDescent="0.35">
      <c r="B152" s="20" t="s">
        <v>0</v>
      </c>
      <c r="C152" s="105" t="s">
        <v>191</v>
      </c>
      <c r="D152" s="106"/>
      <c r="E152" s="94" t="s">
        <v>1</v>
      </c>
      <c r="F152" s="55" t="s">
        <v>2</v>
      </c>
      <c r="G152" s="4" t="s">
        <v>217</v>
      </c>
      <c r="H152" s="4" t="s">
        <v>218</v>
      </c>
    </row>
    <row r="153" spans="2:8" ht="29" x14ac:dyDescent="0.35">
      <c r="B153" s="19">
        <v>134</v>
      </c>
      <c r="C153" s="124" t="s">
        <v>258</v>
      </c>
      <c r="D153" s="124"/>
      <c r="E153" s="71" t="s">
        <v>316</v>
      </c>
      <c r="F153" s="50" t="s">
        <v>213</v>
      </c>
      <c r="G153" s="35"/>
      <c r="H153" s="38"/>
    </row>
    <row r="154" spans="2:8" ht="101.5" x14ac:dyDescent="0.35">
      <c r="B154" s="19">
        <v>135</v>
      </c>
      <c r="C154" s="118" t="s">
        <v>167</v>
      </c>
      <c r="D154" s="13" t="s">
        <v>173</v>
      </c>
      <c r="E154" s="71" t="s">
        <v>316</v>
      </c>
      <c r="F154" s="34" t="s">
        <v>337</v>
      </c>
      <c r="G154" s="17"/>
      <c r="H154" s="17"/>
    </row>
    <row r="155" spans="2:8" ht="72.5" x14ac:dyDescent="0.35">
      <c r="B155" s="19">
        <v>136</v>
      </c>
      <c r="C155" s="112"/>
      <c r="D155" s="13" t="s">
        <v>174</v>
      </c>
      <c r="E155" s="71" t="s">
        <v>316</v>
      </c>
      <c r="F155" s="50" t="s">
        <v>175</v>
      </c>
      <c r="G155" s="17"/>
      <c r="H155" s="17"/>
    </row>
    <row r="156" spans="2:8" ht="15.65" customHeight="1" x14ac:dyDescent="0.35">
      <c r="B156" s="19">
        <v>137</v>
      </c>
      <c r="C156" s="110" t="s">
        <v>78</v>
      </c>
      <c r="D156" s="111"/>
      <c r="E156" s="96" t="s">
        <v>7</v>
      </c>
      <c r="F156" s="58"/>
      <c r="G156" s="17"/>
      <c r="H156" s="17"/>
    </row>
    <row r="157" spans="2:8" x14ac:dyDescent="0.35">
      <c r="B157" s="19">
        <v>138</v>
      </c>
      <c r="C157" s="101" t="s">
        <v>79</v>
      </c>
      <c r="D157" s="102"/>
      <c r="E157" s="96" t="s">
        <v>7</v>
      </c>
      <c r="F157" s="60"/>
      <c r="G157" s="17"/>
      <c r="H157" s="17"/>
    </row>
    <row r="158" spans="2:8" x14ac:dyDescent="0.35">
      <c r="B158" s="20" t="s">
        <v>0</v>
      </c>
      <c r="C158" s="105" t="s">
        <v>93</v>
      </c>
      <c r="D158" s="106"/>
      <c r="E158" s="94" t="s">
        <v>1</v>
      </c>
      <c r="F158" s="55" t="s">
        <v>2</v>
      </c>
      <c r="G158" s="4" t="s">
        <v>217</v>
      </c>
      <c r="H158" s="4" t="s">
        <v>218</v>
      </c>
    </row>
    <row r="159" spans="2:8" ht="29" x14ac:dyDescent="0.35">
      <c r="B159" s="19">
        <v>139</v>
      </c>
      <c r="C159" s="101" t="s">
        <v>94</v>
      </c>
      <c r="D159" s="102"/>
      <c r="E159" s="71" t="s">
        <v>316</v>
      </c>
      <c r="F159" s="62" t="s">
        <v>160</v>
      </c>
      <c r="G159" s="17"/>
      <c r="H159" s="17"/>
    </row>
    <row r="160" spans="2:8" x14ac:dyDescent="0.35">
      <c r="B160" s="19">
        <v>140</v>
      </c>
      <c r="C160" s="101" t="s">
        <v>137</v>
      </c>
      <c r="D160" s="102"/>
      <c r="E160" s="71" t="s">
        <v>316</v>
      </c>
      <c r="F160" s="61"/>
      <c r="G160" s="17"/>
      <c r="H160" s="17"/>
    </row>
    <row r="161" spans="2:22" ht="58" x14ac:dyDescent="0.35">
      <c r="B161" s="19">
        <v>141</v>
      </c>
      <c r="C161" s="101" t="s">
        <v>95</v>
      </c>
      <c r="D161" s="102"/>
      <c r="E161" s="71" t="s">
        <v>316</v>
      </c>
      <c r="F161" s="61" t="s">
        <v>259</v>
      </c>
      <c r="G161" s="17"/>
      <c r="H161" s="17"/>
    </row>
    <row r="162" spans="2:22" ht="29" x14ac:dyDescent="0.35">
      <c r="B162" s="19">
        <v>142</v>
      </c>
      <c r="C162" s="101" t="s">
        <v>261</v>
      </c>
      <c r="D162" s="102"/>
      <c r="E162" s="71" t="s">
        <v>316</v>
      </c>
      <c r="F162" s="32" t="s">
        <v>260</v>
      </c>
      <c r="G162" s="17"/>
      <c r="H162" s="17"/>
    </row>
    <row r="163" spans="2:22" ht="29" x14ac:dyDescent="0.35">
      <c r="B163" s="19">
        <v>143</v>
      </c>
      <c r="C163" s="101" t="s">
        <v>142</v>
      </c>
      <c r="D163" s="102"/>
      <c r="E163" s="71" t="s">
        <v>316</v>
      </c>
      <c r="F163" s="61" t="s">
        <v>214</v>
      </c>
      <c r="G163" s="17"/>
      <c r="H163" s="17"/>
    </row>
    <row r="164" spans="2:22" ht="43.5" x14ac:dyDescent="0.35">
      <c r="B164" s="19">
        <v>144</v>
      </c>
      <c r="C164" s="101" t="s">
        <v>201</v>
      </c>
      <c r="D164" s="102"/>
      <c r="E164" s="71" t="s">
        <v>316</v>
      </c>
      <c r="F164" s="62" t="s">
        <v>215</v>
      </c>
      <c r="G164" s="48"/>
      <c r="H164" s="48"/>
      <c r="I164" s="51"/>
      <c r="J164" s="51"/>
      <c r="K164" s="51"/>
      <c r="L164" s="51"/>
      <c r="M164" s="51"/>
      <c r="N164" s="51"/>
      <c r="O164" s="51"/>
      <c r="P164" s="51"/>
      <c r="Q164" s="51"/>
      <c r="R164" s="51"/>
      <c r="S164" s="51"/>
      <c r="T164" s="51"/>
      <c r="U164" s="51"/>
      <c r="V164" s="51"/>
    </row>
    <row r="165" spans="2:22" ht="29" x14ac:dyDescent="0.35">
      <c r="B165" s="19">
        <v>145</v>
      </c>
      <c r="C165" s="69" t="s">
        <v>200</v>
      </c>
      <c r="D165" s="44"/>
      <c r="E165" s="71" t="s">
        <v>316</v>
      </c>
      <c r="F165" s="62" t="s">
        <v>262</v>
      </c>
      <c r="G165" s="48"/>
      <c r="H165" s="48"/>
      <c r="I165" s="51"/>
      <c r="J165" s="51"/>
      <c r="K165" s="51"/>
      <c r="L165" s="51"/>
      <c r="M165" s="51"/>
      <c r="N165" s="51"/>
      <c r="O165" s="51"/>
      <c r="P165" s="51"/>
      <c r="Q165" s="51"/>
      <c r="R165" s="51"/>
      <c r="S165" s="51"/>
      <c r="T165" s="51"/>
      <c r="U165" s="51"/>
      <c r="V165" s="51"/>
    </row>
    <row r="166" spans="2:22" ht="29" x14ac:dyDescent="0.35">
      <c r="B166" s="19">
        <v>146</v>
      </c>
      <c r="C166" s="101" t="s">
        <v>143</v>
      </c>
      <c r="D166" s="102"/>
      <c r="E166" s="96" t="s">
        <v>7</v>
      </c>
      <c r="F166" s="61" t="s">
        <v>346</v>
      </c>
      <c r="G166" s="17"/>
      <c r="H166" s="17"/>
    </row>
    <row r="167" spans="2:22" ht="43.5" customHeight="1" x14ac:dyDescent="0.35">
      <c r="B167" s="19">
        <v>147</v>
      </c>
      <c r="C167" s="110" t="s">
        <v>202</v>
      </c>
      <c r="D167" s="111"/>
      <c r="E167" s="71" t="s">
        <v>316</v>
      </c>
      <c r="F167" s="61"/>
      <c r="G167" s="17"/>
      <c r="H167" s="17"/>
    </row>
    <row r="168" spans="2:22" x14ac:dyDescent="0.35">
      <c r="B168" s="20" t="s">
        <v>0</v>
      </c>
      <c r="C168" s="105" t="s">
        <v>112</v>
      </c>
      <c r="D168" s="106"/>
      <c r="E168" s="94" t="s">
        <v>1</v>
      </c>
      <c r="F168" s="55" t="s">
        <v>2</v>
      </c>
      <c r="G168" s="4" t="s">
        <v>217</v>
      </c>
      <c r="H168" s="4" t="s">
        <v>218</v>
      </c>
    </row>
    <row r="169" spans="2:22" x14ac:dyDescent="0.35">
      <c r="B169" s="19">
        <v>148</v>
      </c>
      <c r="C169" s="107" t="s">
        <v>97</v>
      </c>
      <c r="D169" s="13" t="s">
        <v>98</v>
      </c>
      <c r="E169" s="71" t="s">
        <v>316</v>
      </c>
      <c r="F169" s="60"/>
      <c r="G169" s="17"/>
      <c r="H169" s="17"/>
    </row>
    <row r="170" spans="2:22" x14ac:dyDescent="0.35">
      <c r="B170" s="19">
        <v>149</v>
      </c>
      <c r="C170" s="108"/>
      <c r="D170" s="13" t="s">
        <v>99</v>
      </c>
      <c r="E170" s="71" t="s">
        <v>316</v>
      </c>
      <c r="F170" s="60"/>
      <c r="G170" s="17"/>
      <c r="H170" s="17"/>
    </row>
    <row r="171" spans="2:22" x14ac:dyDescent="0.35">
      <c r="B171" s="19">
        <v>150</v>
      </c>
      <c r="C171" s="108"/>
      <c r="D171" s="13" t="s">
        <v>152</v>
      </c>
      <c r="E171" s="71" t="s">
        <v>316</v>
      </c>
      <c r="F171" s="60"/>
      <c r="G171" s="17"/>
      <c r="H171" s="17"/>
    </row>
    <row r="172" spans="2:22" x14ac:dyDescent="0.35">
      <c r="B172" s="19">
        <v>151</v>
      </c>
      <c r="C172" s="109"/>
      <c r="D172" s="13" t="s">
        <v>100</v>
      </c>
      <c r="E172" s="96" t="s">
        <v>7</v>
      </c>
      <c r="F172" s="60"/>
      <c r="G172" s="17"/>
      <c r="H172" s="17"/>
    </row>
    <row r="173" spans="2:22" x14ac:dyDescent="0.35">
      <c r="B173" s="19">
        <v>152</v>
      </c>
      <c r="C173" s="116" t="s">
        <v>101</v>
      </c>
      <c r="D173" s="13" t="s">
        <v>102</v>
      </c>
      <c r="E173" s="71" t="s">
        <v>316</v>
      </c>
      <c r="F173" s="113" t="s">
        <v>263</v>
      </c>
      <c r="G173" s="17"/>
      <c r="H173" s="17"/>
    </row>
    <row r="174" spans="2:22" ht="27.65" customHeight="1" x14ac:dyDescent="0.35">
      <c r="B174" s="19">
        <v>153</v>
      </c>
      <c r="C174" s="117"/>
      <c r="D174" s="13" t="s">
        <v>103</v>
      </c>
      <c r="E174" s="71" t="s">
        <v>316</v>
      </c>
      <c r="F174" s="114"/>
      <c r="G174" s="17"/>
      <c r="H174" s="17"/>
    </row>
    <row r="175" spans="2:22" x14ac:dyDescent="0.35">
      <c r="B175" s="19">
        <v>154</v>
      </c>
      <c r="C175" s="118"/>
      <c r="D175" s="13" t="s">
        <v>104</v>
      </c>
      <c r="E175" s="96" t="s">
        <v>7</v>
      </c>
      <c r="F175" s="115"/>
      <c r="G175" s="17"/>
      <c r="H175" s="17"/>
    </row>
    <row r="176" spans="2:22" x14ac:dyDescent="0.35">
      <c r="B176" s="19">
        <v>155</v>
      </c>
      <c r="C176" s="119" t="s">
        <v>105</v>
      </c>
      <c r="D176" s="13" t="s">
        <v>106</v>
      </c>
      <c r="E176" s="71" t="s">
        <v>316</v>
      </c>
      <c r="F176" s="60"/>
      <c r="G176" s="17"/>
      <c r="H176" s="17"/>
    </row>
    <row r="177" spans="2:8" x14ac:dyDescent="0.35">
      <c r="B177" s="19">
        <v>156</v>
      </c>
      <c r="C177" s="119"/>
      <c r="D177" s="13" t="s">
        <v>107</v>
      </c>
      <c r="E177" s="71" t="s">
        <v>316</v>
      </c>
      <c r="F177" s="60"/>
      <c r="G177" s="17"/>
      <c r="H177" s="17"/>
    </row>
    <row r="178" spans="2:8" x14ac:dyDescent="0.35">
      <c r="B178" s="19">
        <v>157</v>
      </c>
      <c r="C178" s="103" t="s">
        <v>162</v>
      </c>
      <c r="D178" s="104"/>
      <c r="E178" s="96" t="s">
        <v>7</v>
      </c>
      <c r="F178" s="60"/>
      <c r="G178" s="17"/>
      <c r="H178" s="17"/>
    </row>
    <row r="179" spans="2:8" ht="31.15" customHeight="1" x14ac:dyDescent="0.35">
      <c r="B179" s="19">
        <v>158</v>
      </c>
      <c r="C179" s="103" t="s">
        <v>228</v>
      </c>
      <c r="D179" s="104"/>
      <c r="E179" s="71" t="s">
        <v>316</v>
      </c>
      <c r="F179" s="60"/>
      <c r="G179" s="17"/>
      <c r="H179" s="17"/>
    </row>
    <row r="180" spans="2:8" x14ac:dyDescent="0.35">
      <c r="B180" s="19">
        <v>159</v>
      </c>
      <c r="C180" s="103" t="s">
        <v>163</v>
      </c>
      <c r="D180" s="104"/>
      <c r="E180" s="96" t="s">
        <v>7</v>
      </c>
      <c r="F180" s="60"/>
      <c r="G180" s="17"/>
      <c r="H180" s="17"/>
    </row>
    <row r="181" spans="2:8" ht="43.5" x14ac:dyDescent="0.35">
      <c r="B181" s="19">
        <v>160</v>
      </c>
      <c r="C181" s="101" t="s">
        <v>108</v>
      </c>
      <c r="D181" s="102"/>
      <c r="E181" s="96" t="s">
        <v>7</v>
      </c>
      <c r="F181" s="61" t="s">
        <v>109</v>
      </c>
      <c r="G181" s="17"/>
      <c r="H181" s="17"/>
    </row>
    <row r="182" spans="2:8" ht="43.5" x14ac:dyDescent="0.35">
      <c r="B182" s="19">
        <v>161</v>
      </c>
      <c r="C182" s="101" t="s">
        <v>132</v>
      </c>
      <c r="D182" s="102"/>
      <c r="E182" s="71" t="s">
        <v>316</v>
      </c>
      <c r="F182" s="61" t="s">
        <v>338</v>
      </c>
      <c r="G182" s="17"/>
      <c r="H182" s="17"/>
    </row>
    <row r="183" spans="2:8" ht="29" x14ac:dyDescent="0.35">
      <c r="B183" s="19">
        <v>162</v>
      </c>
      <c r="C183" s="112" t="s">
        <v>145</v>
      </c>
      <c r="D183" s="13" t="s">
        <v>146</v>
      </c>
      <c r="E183" s="96" t="s">
        <v>7</v>
      </c>
      <c r="F183" s="61" t="s">
        <v>147</v>
      </c>
      <c r="G183" s="17"/>
      <c r="H183" s="17"/>
    </row>
    <row r="184" spans="2:8" ht="43.5" x14ac:dyDescent="0.35">
      <c r="B184" s="19">
        <v>163</v>
      </c>
      <c r="C184" s="112"/>
      <c r="D184" s="13" t="s">
        <v>148</v>
      </c>
      <c r="E184" s="96" t="s">
        <v>7</v>
      </c>
      <c r="F184" s="61" t="s">
        <v>149</v>
      </c>
      <c r="G184" s="17"/>
      <c r="H184" s="17"/>
    </row>
    <row r="185" spans="2:8" ht="29" x14ac:dyDescent="0.35">
      <c r="B185" s="19">
        <v>164</v>
      </c>
      <c r="C185" s="112"/>
      <c r="D185" s="13" t="s">
        <v>151</v>
      </c>
      <c r="E185" s="96" t="s">
        <v>7</v>
      </c>
      <c r="F185" s="61" t="s">
        <v>150</v>
      </c>
      <c r="G185" s="17"/>
      <c r="H185" s="17"/>
    </row>
    <row r="186" spans="2:8" ht="29" x14ac:dyDescent="0.35">
      <c r="B186" s="19">
        <v>165</v>
      </c>
      <c r="C186" s="101" t="s">
        <v>111</v>
      </c>
      <c r="D186" s="102"/>
      <c r="E186" s="71" t="s">
        <v>316</v>
      </c>
      <c r="F186" s="61" t="s">
        <v>110</v>
      </c>
      <c r="G186" s="17"/>
      <c r="H186" s="17"/>
    </row>
    <row r="187" spans="2:8" x14ac:dyDescent="0.35">
      <c r="B187" s="20" t="s">
        <v>0</v>
      </c>
      <c r="C187" s="105" t="s">
        <v>113</v>
      </c>
      <c r="D187" s="106"/>
      <c r="E187" s="94" t="s">
        <v>1</v>
      </c>
      <c r="F187" s="55" t="s">
        <v>2</v>
      </c>
      <c r="G187" s="4" t="s">
        <v>217</v>
      </c>
      <c r="H187" s="4" t="s">
        <v>218</v>
      </c>
    </row>
    <row r="188" spans="2:8" x14ac:dyDescent="0.35">
      <c r="B188" s="19">
        <v>166</v>
      </c>
      <c r="C188" s="101" t="s">
        <v>114</v>
      </c>
      <c r="D188" s="102"/>
      <c r="E188" s="71" t="s">
        <v>316</v>
      </c>
      <c r="F188" s="60"/>
      <c r="G188" s="17"/>
      <c r="H188" s="17"/>
    </row>
    <row r="189" spans="2:8" x14ac:dyDescent="0.35">
      <c r="B189" s="19">
        <v>167</v>
      </c>
      <c r="C189" s="101" t="s">
        <v>115</v>
      </c>
      <c r="D189" s="102"/>
      <c r="E189" s="71" t="s">
        <v>316</v>
      </c>
      <c r="F189" s="60"/>
      <c r="G189" s="17"/>
      <c r="H189" s="17"/>
    </row>
    <row r="190" spans="2:8" x14ac:dyDescent="0.35">
      <c r="B190" s="19">
        <v>168</v>
      </c>
      <c r="C190" s="101" t="s">
        <v>140</v>
      </c>
      <c r="D190" s="102"/>
      <c r="E190" s="71" t="s">
        <v>316</v>
      </c>
      <c r="F190" s="60" t="s">
        <v>203</v>
      </c>
      <c r="G190" s="17"/>
      <c r="H190" s="17"/>
    </row>
    <row r="191" spans="2:8" ht="29" x14ac:dyDescent="0.35">
      <c r="B191" s="19">
        <v>169</v>
      </c>
      <c r="C191" s="116" t="s">
        <v>204</v>
      </c>
      <c r="D191" s="13" t="s">
        <v>205</v>
      </c>
      <c r="E191" s="71" t="s">
        <v>316</v>
      </c>
      <c r="F191" s="60" t="s">
        <v>206</v>
      </c>
      <c r="G191" s="17"/>
      <c r="H191" s="17"/>
    </row>
    <row r="192" spans="2:8" ht="43.5" x14ac:dyDescent="0.35">
      <c r="B192" s="19">
        <v>170</v>
      </c>
      <c r="C192" s="117"/>
      <c r="D192" s="13" t="s">
        <v>220</v>
      </c>
      <c r="E192" s="71" t="s">
        <v>316</v>
      </c>
      <c r="F192" s="61" t="s">
        <v>116</v>
      </c>
      <c r="G192" s="17"/>
      <c r="H192" s="38"/>
    </row>
    <row r="193" spans="2:8" x14ac:dyDescent="0.35">
      <c r="B193" s="19">
        <v>171</v>
      </c>
      <c r="C193" s="117"/>
      <c r="D193" s="13" t="s">
        <v>192</v>
      </c>
      <c r="E193" s="71" t="s">
        <v>316</v>
      </c>
      <c r="F193" s="60"/>
      <c r="G193" s="17"/>
      <c r="H193" s="17"/>
    </row>
    <row r="194" spans="2:8" x14ac:dyDescent="0.35">
      <c r="B194" s="19">
        <v>172</v>
      </c>
      <c r="C194" s="117"/>
      <c r="D194" s="13" t="s">
        <v>117</v>
      </c>
      <c r="E194" s="71" t="s">
        <v>316</v>
      </c>
      <c r="F194" s="60"/>
      <c r="G194" s="17"/>
      <c r="H194" s="17"/>
    </row>
    <row r="195" spans="2:8" x14ac:dyDescent="0.35">
      <c r="B195" s="19">
        <v>173</v>
      </c>
      <c r="C195" s="117"/>
      <c r="D195" s="13" t="s">
        <v>154</v>
      </c>
      <c r="E195" s="71" t="s">
        <v>316</v>
      </c>
      <c r="F195" s="60"/>
      <c r="G195" s="17"/>
      <c r="H195" s="17"/>
    </row>
    <row r="196" spans="2:8" x14ac:dyDescent="0.35">
      <c r="B196" s="19">
        <v>174</v>
      </c>
      <c r="C196" s="117"/>
      <c r="D196" s="13" t="s">
        <v>207</v>
      </c>
      <c r="E196" s="96" t="s">
        <v>7</v>
      </c>
      <c r="F196" s="60"/>
      <c r="G196" s="17"/>
      <c r="H196" s="17"/>
    </row>
    <row r="197" spans="2:8" x14ac:dyDescent="0.35">
      <c r="B197" s="19">
        <v>175</v>
      </c>
      <c r="C197" s="118"/>
      <c r="D197" s="13" t="s">
        <v>221</v>
      </c>
      <c r="E197" s="71" t="s">
        <v>316</v>
      </c>
      <c r="F197" s="60"/>
      <c r="G197" s="17"/>
      <c r="H197" s="38"/>
    </row>
    <row r="198" spans="2:8" x14ac:dyDescent="0.35">
      <c r="B198" s="19">
        <v>176</v>
      </c>
      <c r="C198" s="101" t="s">
        <v>264</v>
      </c>
      <c r="D198" s="102"/>
      <c r="E198" s="71" t="s">
        <v>316</v>
      </c>
      <c r="F198" s="60"/>
      <c r="G198" s="17"/>
      <c r="H198" s="17"/>
    </row>
    <row r="199" spans="2:8" s="21" customFormat="1" ht="29.15" customHeight="1" x14ac:dyDescent="0.35">
      <c r="B199" s="19">
        <v>177</v>
      </c>
      <c r="C199" s="119" t="s">
        <v>155</v>
      </c>
      <c r="D199" s="13" t="s">
        <v>156</v>
      </c>
      <c r="E199" s="71" t="s">
        <v>316</v>
      </c>
      <c r="F199" s="60"/>
      <c r="G199" s="36"/>
      <c r="H199" s="36"/>
    </row>
    <row r="200" spans="2:8" ht="29.15" customHeight="1" x14ac:dyDescent="0.35">
      <c r="B200" s="19">
        <v>178</v>
      </c>
      <c r="C200" s="119"/>
      <c r="D200" s="13" t="s">
        <v>208</v>
      </c>
      <c r="E200" s="71" t="s">
        <v>316</v>
      </c>
      <c r="F200" s="60" t="s">
        <v>209</v>
      </c>
      <c r="G200" s="36"/>
      <c r="H200" s="17"/>
    </row>
    <row r="201" spans="2:8" x14ac:dyDescent="0.35">
      <c r="B201" s="19">
        <v>179</v>
      </c>
      <c r="C201" s="119"/>
      <c r="D201" s="13" t="s">
        <v>157</v>
      </c>
      <c r="E201" s="71" t="s">
        <v>316</v>
      </c>
      <c r="F201" s="60"/>
      <c r="G201" s="17"/>
      <c r="H201" s="17"/>
    </row>
    <row r="202" spans="2:8" ht="58" x14ac:dyDescent="0.35">
      <c r="B202" s="19">
        <v>180</v>
      </c>
      <c r="C202" s="119"/>
      <c r="D202" s="13" t="s">
        <v>158</v>
      </c>
      <c r="E202" s="71" t="s">
        <v>316</v>
      </c>
      <c r="F202" s="60"/>
      <c r="G202" s="17"/>
      <c r="H202" s="17"/>
    </row>
    <row r="203" spans="2:8" ht="29" x14ac:dyDescent="0.35">
      <c r="B203" s="19">
        <v>181</v>
      </c>
      <c r="C203" s="119"/>
      <c r="D203" s="13" t="s">
        <v>266</v>
      </c>
      <c r="E203" s="96" t="s">
        <v>7</v>
      </c>
      <c r="F203" s="60" t="s">
        <v>233</v>
      </c>
      <c r="G203" s="17"/>
      <c r="H203" s="17"/>
    </row>
    <row r="204" spans="2:8" x14ac:dyDescent="0.35">
      <c r="B204" s="19">
        <v>182</v>
      </c>
      <c r="C204" s="119"/>
      <c r="D204" s="13" t="s">
        <v>265</v>
      </c>
      <c r="E204" s="96" t="s">
        <v>7</v>
      </c>
      <c r="F204" s="60" t="s">
        <v>216</v>
      </c>
      <c r="G204" s="17"/>
      <c r="H204" s="17"/>
    </row>
    <row r="205" spans="2:8" ht="29" x14ac:dyDescent="0.35">
      <c r="B205" s="19">
        <v>183</v>
      </c>
      <c r="C205" s="119"/>
      <c r="D205" s="13" t="s">
        <v>159</v>
      </c>
      <c r="E205" s="96" t="s">
        <v>7</v>
      </c>
      <c r="F205" s="60"/>
      <c r="G205" s="17"/>
      <c r="H205" s="17"/>
    </row>
    <row r="206" spans="2:8" ht="29" x14ac:dyDescent="0.35">
      <c r="B206" s="19">
        <v>184</v>
      </c>
      <c r="C206" s="119"/>
      <c r="D206" s="13" t="s">
        <v>164</v>
      </c>
      <c r="E206" s="96" t="s">
        <v>7</v>
      </c>
      <c r="F206" s="60"/>
      <c r="G206" s="17"/>
      <c r="H206" s="17"/>
    </row>
    <row r="207" spans="2:8" ht="29" x14ac:dyDescent="0.35">
      <c r="B207" s="19">
        <v>185</v>
      </c>
      <c r="C207" s="119"/>
      <c r="D207" s="13" t="s">
        <v>319</v>
      </c>
      <c r="E207" s="71" t="s">
        <v>316</v>
      </c>
      <c r="F207" s="60" t="s">
        <v>110</v>
      </c>
      <c r="G207" s="17"/>
      <c r="H207" s="17"/>
    </row>
    <row r="208" spans="2:8" ht="72.5" x14ac:dyDescent="0.35">
      <c r="B208" s="19">
        <v>186</v>
      </c>
      <c r="C208" s="101" t="s">
        <v>153</v>
      </c>
      <c r="D208" s="102"/>
      <c r="E208" s="71" t="s">
        <v>316</v>
      </c>
      <c r="F208" s="60" t="s">
        <v>210</v>
      </c>
      <c r="G208" s="17"/>
      <c r="H208" s="17"/>
    </row>
    <row r="209" spans="2:8" x14ac:dyDescent="0.35">
      <c r="B209" s="20" t="s">
        <v>0</v>
      </c>
      <c r="C209" s="105" t="s">
        <v>130</v>
      </c>
      <c r="D209" s="106"/>
      <c r="E209" s="94" t="s">
        <v>1</v>
      </c>
      <c r="F209" s="55" t="s">
        <v>2</v>
      </c>
      <c r="G209" s="4" t="s">
        <v>217</v>
      </c>
      <c r="H209" s="4" t="s">
        <v>218</v>
      </c>
    </row>
    <row r="210" spans="2:8" ht="29" x14ac:dyDescent="0.35">
      <c r="B210" s="19">
        <v>187</v>
      </c>
      <c r="C210" s="116" t="s">
        <v>118</v>
      </c>
      <c r="D210" s="13" t="s">
        <v>119</v>
      </c>
      <c r="E210" s="96" t="s">
        <v>7</v>
      </c>
      <c r="F210" s="60"/>
      <c r="G210" s="17"/>
      <c r="H210" s="17"/>
    </row>
    <row r="211" spans="2:8" x14ac:dyDescent="0.35">
      <c r="B211" s="19">
        <v>188</v>
      </c>
      <c r="C211" s="117"/>
      <c r="D211" s="13" t="s">
        <v>120</v>
      </c>
      <c r="E211" s="96" t="s">
        <v>7</v>
      </c>
      <c r="F211" s="60"/>
      <c r="G211" s="17"/>
      <c r="H211" s="17"/>
    </row>
    <row r="212" spans="2:8" x14ac:dyDescent="0.35">
      <c r="B212" s="19">
        <v>189</v>
      </c>
      <c r="C212" s="117"/>
      <c r="D212" s="13" t="s">
        <v>121</v>
      </c>
      <c r="E212" s="96" t="s">
        <v>7</v>
      </c>
      <c r="F212" s="60"/>
      <c r="G212" s="17"/>
      <c r="H212" s="17"/>
    </row>
    <row r="213" spans="2:8" x14ac:dyDescent="0.35">
      <c r="B213" s="19">
        <v>190</v>
      </c>
      <c r="C213" s="141" t="s">
        <v>126</v>
      </c>
      <c r="D213" s="141"/>
      <c r="E213" s="71" t="s">
        <v>316</v>
      </c>
      <c r="F213" s="60"/>
      <c r="G213" s="17"/>
      <c r="H213" s="17"/>
    </row>
    <row r="214" spans="2:8" x14ac:dyDescent="0.35">
      <c r="B214" s="19">
        <v>191</v>
      </c>
      <c r="C214" s="101" t="s">
        <v>122</v>
      </c>
      <c r="D214" s="102"/>
      <c r="E214" s="71" t="s">
        <v>316</v>
      </c>
      <c r="F214" s="60"/>
      <c r="G214" s="17"/>
      <c r="H214" s="17"/>
    </row>
    <row r="215" spans="2:8" ht="58" x14ac:dyDescent="0.35">
      <c r="B215" s="19">
        <v>192</v>
      </c>
      <c r="C215" s="70" t="s">
        <v>301</v>
      </c>
      <c r="D215" s="43"/>
      <c r="E215" s="71" t="s">
        <v>316</v>
      </c>
      <c r="F215" s="34" t="s">
        <v>323</v>
      </c>
      <c r="G215" s="17"/>
      <c r="H215" s="17"/>
    </row>
    <row r="216" spans="2:8" ht="43.5" x14ac:dyDescent="0.35">
      <c r="B216" s="19">
        <v>193</v>
      </c>
      <c r="C216" s="69" t="s">
        <v>267</v>
      </c>
      <c r="D216" s="44"/>
      <c r="E216" s="71" t="s">
        <v>316</v>
      </c>
      <c r="F216" s="34" t="s">
        <v>268</v>
      </c>
      <c r="G216" s="17"/>
      <c r="H216" s="17"/>
    </row>
    <row r="217" spans="2:8" ht="43.5" x14ac:dyDescent="0.35">
      <c r="B217" s="19">
        <v>194</v>
      </c>
      <c r="C217" s="101" t="s">
        <v>166</v>
      </c>
      <c r="D217" s="102"/>
      <c r="E217" s="71" t="s">
        <v>316</v>
      </c>
      <c r="F217" s="34" t="s">
        <v>165</v>
      </c>
      <c r="G217" s="17"/>
      <c r="H217" s="17"/>
    </row>
    <row r="218" spans="2:8" ht="58" x14ac:dyDescent="0.35">
      <c r="B218" s="19">
        <v>195</v>
      </c>
      <c r="C218" s="110" t="s">
        <v>123</v>
      </c>
      <c r="D218" s="111"/>
      <c r="E218" s="71" t="s">
        <v>316</v>
      </c>
      <c r="F218" s="34" t="s">
        <v>270</v>
      </c>
      <c r="G218" s="17"/>
      <c r="H218" s="17"/>
    </row>
    <row r="219" spans="2:8" ht="29" x14ac:dyDescent="0.35">
      <c r="B219" s="19">
        <v>196</v>
      </c>
      <c r="C219" s="101" t="s">
        <v>269</v>
      </c>
      <c r="D219" s="102"/>
      <c r="E219" s="71" t="s">
        <v>316</v>
      </c>
      <c r="F219" s="61" t="s">
        <v>222</v>
      </c>
      <c r="G219" s="17"/>
      <c r="H219" s="38"/>
    </row>
    <row r="220" spans="2:8" ht="58" x14ac:dyDescent="0.35">
      <c r="B220" s="19">
        <v>197</v>
      </c>
      <c r="C220" s="101" t="s">
        <v>325</v>
      </c>
      <c r="D220" s="102"/>
      <c r="E220" s="71" t="s">
        <v>316</v>
      </c>
      <c r="F220" s="61" t="s">
        <v>339</v>
      </c>
      <c r="G220" s="17"/>
      <c r="H220" s="38"/>
    </row>
    <row r="221" spans="2:8" x14ac:dyDescent="0.35">
      <c r="B221" s="20" t="s">
        <v>0</v>
      </c>
      <c r="C221" s="105" t="s">
        <v>129</v>
      </c>
      <c r="D221" s="106"/>
      <c r="E221" s="94" t="s">
        <v>1</v>
      </c>
      <c r="F221" s="55" t="s">
        <v>2</v>
      </c>
      <c r="G221" s="4" t="s">
        <v>217</v>
      </c>
      <c r="H221" s="4" t="s">
        <v>218</v>
      </c>
    </row>
    <row r="222" spans="2:8" x14ac:dyDescent="0.35">
      <c r="B222" s="19">
        <v>198</v>
      </c>
      <c r="C222" s="101" t="s">
        <v>124</v>
      </c>
      <c r="D222" s="102"/>
      <c r="E222" s="71" t="s">
        <v>316</v>
      </c>
      <c r="F222" s="86" t="s">
        <v>318</v>
      </c>
      <c r="G222" s="17"/>
      <c r="H222" s="38"/>
    </row>
    <row r="223" spans="2:8" x14ac:dyDescent="0.35">
      <c r="B223" s="19">
        <v>199</v>
      </c>
      <c r="C223" s="125" t="s">
        <v>125</v>
      </c>
      <c r="D223" s="14" t="s">
        <v>229</v>
      </c>
      <c r="E223" s="71" t="s">
        <v>316</v>
      </c>
      <c r="F223" s="60"/>
      <c r="G223" s="17"/>
      <c r="H223" s="17"/>
    </row>
    <row r="224" spans="2:8" ht="29" x14ac:dyDescent="0.35">
      <c r="B224" s="19">
        <v>200</v>
      </c>
      <c r="C224" s="126"/>
      <c r="D224" s="14" t="s">
        <v>168</v>
      </c>
      <c r="E224" s="71" t="s">
        <v>316</v>
      </c>
      <c r="F224" s="60"/>
      <c r="G224" s="17"/>
      <c r="H224" s="36"/>
    </row>
    <row r="225" spans="2:8" ht="29" x14ac:dyDescent="0.35">
      <c r="B225" s="19">
        <v>201</v>
      </c>
      <c r="C225" s="126"/>
      <c r="D225" s="14" t="s">
        <v>313</v>
      </c>
      <c r="E225" s="96" t="s">
        <v>7</v>
      </c>
      <c r="F225" s="60"/>
      <c r="G225" s="17"/>
      <c r="H225" s="17"/>
    </row>
    <row r="226" spans="2:8" x14ac:dyDescent="0.35">
      <c r="B226" s="19">
        <v>202</v>
      </c>
      <c r="C226" s="126"/>
      <c r="D226" s="14" t="s">
        <v>169</v>
      </c>
      <c r="E226" s="71" t="s">
        <v>316</v>
      </c>
      <c r="F226" s="60" t="s">
        <v>172</v>
      </c>
      <c r="G226" s="17"/>
      <c r="H226" s="17"/>
    </row>
    <row r="227" spans="2:8" x14ac:dyDescent="0.35">
      <c r="B227" s="19">
        <v>203</v>
      </c>
      <c r="C227" s="126"/>
      <c r="D227" s="14" t="s">
        <v>170</v>
      </c>
      <c r="E227" s="96" t="s">
        <v>7</v>
      </c>
      <c r="F227" s="60"/>
      <c r="G227" s="17"/>
      <c r="H227" s="17"/>
    </row>
    <row r="228" spans="2:8" x14ac:dyDescent="0.35">
      <c r="B228" s="19">
        <v>204</v>
      </c>
      <c r="C228" s="138"/>
      <c r="D228" s="14" t="s">
        <v>171</v>
      </c>
      <c r="E228" s="71" t="s">
        <v>316</v>
      </c>
      <c r="F228" s="60"/>
      <c r="G228" s="17"/>
      <c r="H228" s="17"/>
    </row>
    <row r="229" spans="2:8" ht="87" x14ac:dyDescent="0.35">
      <c r="B229" s="19">
        <v>205</v>
      </c>
      <c r="C229" s="139" t="s">
        <v>161</v>
      </c>
      <c r="D229" s="140"/>
      <c r="E229" s="71" t="s">
        <v>316</v>
      </c>
      <c r="F229" s="60" t="s">
        <v>347</v>
      </c>
      <c r="G229" s="17"/>
      <c r="H229" s="17"/>
    </row>
  </sheetData>
  <mergeCells count="86">
    <mergeCell ref="E10:H10"/>
    <mergeCell ref="E11:H11"/>
    <mergeCell ref="E12:H12"/>
    <mergeCell ref="C10:C12"/>
    <mergeCell ref="C5:C8"/>
    <mergeCell ref="E5:H5"/>
    <mergeCell ref="E6:H6"/>
    <mergeCell ref="E7:H7"/>
    <mergeCell ref="E8:H8"/>
    <mergeCell ref="C223:C228"/>
    <mergeCell ref="C229:D229"/>
    <mergeCell ref="C209:D209"/>
    <mergeCell ref="C214:D214"/>
    <mergeCell ref="C222:D222"/>
    <mergeCell ref="C218:D218"/>
    <mergeCell ref="C217:D217"/>
    <mergeCell ref="C221:D221"/>
    <mergeCell ref="C213:D213"/>
    <mergeCell ref="C220:D220"/>
    <mergeCell ref="C210:C212"/>
    <mergeCell ref="C219:D219"/>
    <mergeCell ref="C159:D159"/>
    <mergeCell ref="C140:C141"/>
    <mergeCell ref="C142:C143"/>
    <mergeCell ref="C144:C146"/>
    <mergeCell ref="C158:D158"/>
    <mergeCell ref="C147:C148"/>
    <mergeCell ref="C149:C150"/>
    <mergeCell ref="C151:D151"/>
    <mergeCell ref="C47:D47"/>
    <mergeCell ref="C65:C78"/>
    <mergeCell ref="C109:C127"/>
    <mergeCell ref="C48:D48"/>
    <mergeCell ref="C79:C94"/>
    <mergeCell ref="C37:D37"/>
    <mergeCell ref="C46:D46"/>
    <mergeCell ref="C41:D41"/>
    <mergeCell ref="C42:D42"/>
    <mergeCell ref="C43:D43"/>
    <mergeCell ref="C44:D44"/>
    <mergeCell ref="C45:D45"/>
    <mergeCell ref="C19:C23"/>
    <mergeCell ref="C14:D14"/>
    <mergeCell ref="C16:D16"/>
    <mergeCell ref="C17:D17"/>
    <mergeCell ref="C18:D18"/>
    <mergeCell ref="C187:D187"/>
    <mergeCell ref="C25:D25"/>
    <mergeCell ref="C160:D160"/>
    <mergeCell ref="C50:C64"/>
    <mergeCell ref="C49:D49"/>
    <mergeCell ref="C129:C139"/>
    <mergeCell ref="C152:D152"/>
    <mergeCell ref="C154:C155"/>
    <mergeCell ref="C156:D156"/>
    <mergeCell ref="C157:D157"/>
    <mergeCell ref="C153:D153"/>
    <mergeCell ref="C95:C108"/>
    <mergeCell ref="C161:D161"/>
    <mergeCell ref="C27:C36"/>
    <mergeCell ref="C39:D39"/>
    <mergeCell ref="C40:D40"/>
    <mergeCell ref="C188:D188"/>
    <mergeCell ref="C189:D189"/>
    <mergeCell ref="C190:D190"/>
    <mergeCell ref="C198:D198"/>
    <mergeCell ref="C208:D208"/>
    <mergeCell ref="C191:C197"/>
    <mergeCell ref="C199:C207"/>
    <mergeCell ref="C182:D182"/>
    <mergeCell ref="C181:D181"/>
    <mergeCell ref="C186:D186"/>
    <mergeCell ref="C183:C185"/>
    <mergeCell ref="F173:F175"/>
    <mergeCell ref="C173:C175"/>
    <mergeCell ref="C176:C177"/>
    <mergeCell ref="C162:D162"/>
    <mergeCell ref="C178:D178"/>
    <mergeCell ref="C179:D179"/>
    <mergeCell ref="C180:D180"/>
    <mergeCell ref="C168:D168"/>
    <mergeCell ref="C169:C172"/>
    <mergeCell ref="C167:D167"/>
    <mergeCell ref="C163:D163"/>
    <mergeCell ref="C166:D166"/>
    <mergeCell ref="C164:D164"/>
  </mergeCells>
  <dataValidations count="2">
    <dataValidation type="list" allowBlank="1" showInputMessage="1" showErrorMessage="1" sqref="D5:D8" xr:uid="{A58AEB92-D72F-4A1C-851D-B0411DCDAC04}">
      <formula1>$G$15:$G$25</formula1>
    </dataValidation>
    <dataValidation type="list" allowBlank="1" showInputMessage="1" showErrorMessage="1" sqref="G15:G25 G27:G47 G49:G127 G129:G167 G169:G186 G222:G229 G188:G208 G210:G220" xr:uid="{E9075F92-6F75-40A4-8325-3296D856085D}">
      <formula1>$D$5:$D$8</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EB686D-E0F6-447F-AFFF-0257B00EA1C7}">
  <dimension ref="B2:H16"/>
  <sheetViews>
    <sheetView showGridLines="0" zoomScale="60" zoomScaleNormal="60" workbookViewId="0">
      <selection activeCell="E4" sqref="E4"/>
    </sheetView>
  </sheetViews>
  <sheetFormatPr defaultColWidth="11" defaultRowHeight="14.5" x14ac:dyDescent="0.35"/>
  <cols>
    <col min="1" max="1" width="4.7265625" style="18" customWidth="1"/>
    <col min="2" max="2" width="5" style="18" customWidth="1"/>
    <col min="3" max="3" width="38.1796875" style="18" customWidth="1"/>
    <col min="4" max="4" width="29" style="18" customWidth="1"/>
    <col min="5" max="5" width="11.54296875" style="18" customWidth="1"/>
    <col min="6" max="6" width="64.54296875" style="18" customWidth="1"/>
    <col min="7" max="7" width="11" style="18"/>
    <col min="8" max="8" width="60.453125" style="18" customWidth="1"/>
    <col min="9" max="16384" width="11" style="18"/>
  </cols>
  <sheetData>
    <row r="2" spans="2:8" ht="35" customHeight="1" x14ac:dyDescent="0.35">
      <c r="C2" s="147" t="s">
        <v>226</v>
      </c>
      <c r="D2" s="147"/>
      <c r="E2" s="147"/>
      <c r="F2" s="147"/>
    </row>
    <row r="4" spans="2:8" ht="15.5" x14ac:dyDescent="0.35">
      <c r="B4" s="6" t="s">
        <v>0</v>
      </c>
      <c r="C4" s="132" t="s">
        <v>225</v>
      </c>
      <c r="D4" s="133"/>
      <c r="E4" s="4" t="s">
        <v>1</v>
      </c>
      <c r="F4" s="4" t="s">
        <v>2</v>
      </c>
      <c r="G4" s="4" t="s">
        <v>217</v>
      </c>
      <c r="H4" s="4" t="s">
        <v>218</v>
      </c>
    </row>
    <row r="5" spans="2:8" ht="58" x14ac:dyDescent="0.35">
      <c r="B5" s="19">
        <v>1</v>
      </c>
      <c r="C5" s="134" t="s">
        <v>286</v>
      </c>
      <c r="D5" s="135"/>
      <c r="E5" s="8" t="s">
        <v>316</v>
      </c>
      <c r="F5" s="33" t="s">
        <v>296</v>
      </c>
      <c r="G5" s="11"/>
      <c r="H5" s="11"/>
    </row>
    <row r="6" spans="2:8" ht="43.5" x14ac:dyDescent="0.35">
      <c r="B6" s="19">
        <v>2</v>
      </c>
      <c r="C6" s="134" t="s">
        <v>285</v>
      </c>
      <c r="D6" s="135"/>
      <c r="E6" s="8" t="s">
        <v>316</v>
      </c>
      <c r="F6" s="33" t="s">
        <v>287</v>
      </c>
      <c r="G6" s="11"/>
      <c r="H6" s="11"/>
    </row>
    <row r="7" spans="2:8" ht="29" x14ac:dyDescent="0.35">
      <c r="B7" s="19">
        <v>3</v>
      </c>
      <c r="C7" s="134" t="s">
        <v>8</v>
      </c>
      <c r="D7" s="135"/>
      <c r="E7" s="8" t="s">
        <v>316</v>
      </c>
      <c r="F7" s="33" t="s">
        <v>315</v>
      </c>
      <c r="G7" s="11"/>
      <c r="H7" s="11"/>
    </row>
    <row r="8" spans="2:8" ht="15.5" x14ac:dyDescent="0.35">
      <c r="B8" s="19">
        <v>4</v>
      </c>
      <c r="C8" s="101" t="s">
        <v>96</v>
      </c>
      <c r="D8" s="102"/>
      <c r="E8" s="9" t="s">
        <v>7</v>
      </c>
      <c r="F8" s="92" t="s">
        <v>199</v>
      </c>
      <c r="G8" s="11"/>
      <c r="H8" s="11"/>
    </row>
    <row r="9" spans="2:8" ht="29" x14ac:dyDescent="0.35">
      <c r="B9" s="19">
        <v>5</v>
      </c>
      <c r="C9" s="145" t="s">
        <v>200</v>
      </c>
      <c r="D9" s="146"/>
      <c r="E9" s="8" t="s">
        <v>316</v>
      </c>
      <c r="F9" s="33" t="s">
        <v>144</v>
      </c>
      <c r="G9" s="11"/>
      <c r="H9" s="11"/>
    </row>
    <row r="10" spans="2:8" ht="43.5" x14ac:dyDescent="0.35">
      <c r="B10" s="19">
        <v>6</v>
      </c>
      <c r="C10" s="145" t="s">
        <v>291</v>
      </c>
      <c r="D10" s="146"/>
      <c r="E10" s="8" t="s">
        <v>316</v>
      </c>
      <c r="F10" s="80" t="s">
        <v>297</v>
      </c>
      <c r="G10" s="11"/>
      <c r="H10" s="11"/>
    </row>
    <row r="11" spans="2:8" ht="29" x14ac:dyDescent="0.35">
      <c r="B11" s="19">
        <v>7</v>
      </c>
      <c r="C11" s="145" t="s">
        <v>292</v>
      </c>
      <c r="D11" s="146"/>
      <c r="E11" s="8" t="s">
        <v>316</v>
      </c>
      <c r="F11" s="33" t="s">
        <v>298</v>
      </c>
      <c r="G11" s="11"/>
      <c r="H11" s="11"/>
    </row>
    <row r="12" spans="2:8" ht="43.5" x14ac:dyDescent="0.35">
      <c r="B12" s="19">
        <v>8</v>
      </c>
      <c r="C12" s="145" t="s">
        <v>293</v>
      </c>
      <c r="D12" s="146"/>
      <c r="E12" s="8" t="s">
        <v>316</v>
      </c>
      <c r="F12" s="33" t="s">
        <v>294</v>
      </c>
      <c r="G12" s="11"/>
      <c r="H12" s="11"/>
    </row>
    <row r="13" spans="2:8" ht="15.5" x14ac:dyDescent="0.35">
      <c r="B13" s="6" t="s">
        <v>0</v>
      </c>
      <c r="C13" s="132" t="s">
        <v>299</v>
      </c>
      <c r="D13" s="133"/>
      <c r="E13" s="4" t="s">
        <v>1</v>
      </c>
      <c r="F13" s="4" t="s">
        <v>2</v>
      </c>
      <c r="G13" s="4" t="s">
        <v>217</v>
      </c>
      <c r="H13" s="4" t="s">
        <v>218</v>
      </c>
    </row>
    <row r="14" spans="2:8" ht="58" x14ac:dyDescent="0.35">
      <c r="B14" s="19">
        <v>9</v>
      </c>
      <c r="C14" s="134" t="s">
        <v>286</v>
      </c>
      <c r="D14" s="135"/>
      <c r="E14" s="8" t="s">
        <v>316</v>
      </c>
      <c r="F14" s="33" t="s">
        <v>300</v>
      </c>
      <c r="G14" s="11"/>
      <c r="H14" s="11"/>
    </row>
    <row r="15" spans="2:8" ht="58" x14ac:dyDescent="0.35">
      <c r="B15" s="19">
        <v>10</v>
      </c>
      <c r="C15" s="134" t="s">
        <v>285</v>
      </c>
      <c r="D15" s="135"/>
      <c r="E15" s="8" t="s">
        <v>316</v>
      </c>
      <c r="F15" s="33" t="s">
        <v>288</v>
      </c>
      <c r="G15" s="11"/>
      <c r="H15" s="11"/>
    </row>
    <row r="16" spans="2:8" ht="29" x14ac:dyDescent="0.35">
      <c r="B16" s="19">
        <v>11</v>
      </c>
      <c r="C16" s="134" t="s">
        <v>8</v>
      </c>
      <c r="D16" s="135"/>
      <c r="E16" s="8" t="s">
        <v>316</v>
      </c>
      <c r="F16" s="33" t="s">
        <v>289</v>
      </c>
      <c r="G16" s="11"/>
      <c r="H16" s="11"/>
    </row>
  </sheetData>
  <mergeCells count="14">
    <mergeCell ref="C2:F2"/>
    <mergeCell ref="C6:D6"/>
    <mergeCell ref="C5:D5"/>
    <mergeCell ref="C14:D14"/>
    <mergeCell ref="C4:D4"/>
    <mergeCell ref="C8:D8"/>
    <mergeCell ref="C12:D12"/>
    <mergeCell ref="C7:D7"/>
    <mergeCell ref="C15:D15"/>
    <mergeCell ref="C16:D16"/>
    <mergeCell ref="C9:D9"/>
    <mergeCell ref="C10:D10"/>
    <mergeCell ref="C11:D11"/>
    <mergeCell ref="C13:D13"/>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B1A2A1A-4B9D-4DD9-A516-4611EAC4024D}">
          <x14:formula1>
            <xm:f>Requerimientos_funcionales!$D$5:$D$8</xm:f>
          </x14:formula1>
          <xm:sqref>G14:G16 G5:G12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E6925-27CE-48F4-9215-EBAA3B275D75}">
  <dimension ref="B5:H8"/>
  <sheetViews>
    <sheetView showGridLines="0" topLeftCell="C1" zoomScale="70" zoomScaleNormal="70" workbookViewId="0">
      <selection activeCell="E5" sqref="E5"/>
    </sheetView>
  </sheetViews>
  <sheetFormatPr defaultColWidth="11" defaultRowHeight="14.5" x14ac:dyDescent="0.35"/>
  <cols>
    <col min="1" max="1" width="4.7265625" customWidth="1"/>
    <col min="2" max="2" width="5" customWidth="1"/>
    <col min="3" max="3" width="38.1796875" customWidth="1"/>
    <col min="4" max="4" width="29" customWidth="1"/>
    <col min="5" max="5" width="11.54296875" customWidth="1"/>
    <col min="6" max="6" width="64.54296875" customWidth="1"/>
    <col min="8" max="8" width="60.453125" customWidth="1"/>
  </cols>
  <sheetData>
    <row r="5" spans="2:8" ht="15.5" x14ac:dyDescent="0.35">
      <c r="B5" s="6" t="s">
        <v>0</v>
      </c>
      <c r="C5" s="132" t="s">
        <v>176</v>
      </c>
      <c r="D5" s="133"/>
      <c r="E5" s="4" t="s">
        <v>1</v>
      </c>
      <c r="F5" s="4" t="s">
        <v>2</v>
      </c>
      <c r="G5" s="4" t="s">
        <v>217</v>
      </c>
      <c r="H5" s="4" t="s">
        <v>218</v>
      </c>
    </row>
    <row r="6" spans="2:8" ht="44.15" customHeight="1" x14ac:dyDescent="0.35">
      <c r="B6" s="19">
        <v>1</v>
      </c>
      <c r="C6" s="3" t="s">
        <v>178</v>
      </c>
      <c r="D6" s="7"/>
      <c r="E6" s="8" t="s">
        <v>316</v>
      </c>
      <c r="F6" s="2" t="s">
        <v>331</v>
      </c>
      <c r="G6" s="11"/>
      <c r="H6" s="11"/>
    </row>
    <row r="7" spans="2:8" ht="43.5" x14ac:dyDescent="0.35">
      <c r="B7" s="19">
        <v>2</v>
      </c>
      <c r="C7" s="101" t="s">
        <v>179</v>
      </c>
      <c r="D7" s="102"/>
      <c r="E7" s="9" t="s">
        <v>7</v>
      </c>
      <c r="F7" s="2" t="s">
        <v>180</v>
      </c>
      <c r="G7" s="11"/>
      <c r="H7" s="11"/>
    </row>
    <row r="8" spans="2:8" ht="58" x14ac:dyDescent="0.35">
      <c r="B8" s="19">
        <v>3</v>
      </c>
      <c r="C8" s="101" t="s">
        <v>181</v>
      </c>
      <c r="D8" s="102"/>
      <c r="E8" s="8" t="s">
        <v>316</v>
      </c>
      <c r="F8" s="1" t="s">
        <v>182</v>
      </c>
      <c r="G8" s="11"/>
      <c r="H8" s="11"/>
    </row>
  </sheetData>
  <mergeCells count="3">
    <mergeCell ref="C5:D5"/>
    <mergeCell ref="C7:D7"/>
    <mergeCell ref="C8:D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5299EBC7-AB40-41CA-B88B-F19D3ECD7D9C}">
          <x14:formula1>
            <xm:f>Requerimientos_funcionales!$D$5:$D$8</xm:f>
          </x14:formula1>
          <xm:sqref>G6:G8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CF2415-C0A1-46B2-A6F1-C5467A2878E1}">
  <dimension ref="B5:H9"/>
  <sheetViews>
    <sheetView showGridLines="0" zoomScale="60" zoomScaleNormal="60" workbookViewId="0">
      <selection activeCell="E5" sqref="E5"/>
    </sheetView>
  </sheetViews>
  <sheetFormatPr defaultColWidth="11" defaultRowHeight="14.5" x14ac:dyDescent="0.35"/>
  <cols>
    <col min="1" max="1" width="4.7265625" style="18" customWidth="1"/>
    <col min="2" max="2" width="5" style="18" customWidth="1"/>
    <col min="3" max="3" width="38.1796875" style="18" customWidth="1"/>
    <col min="4" max="4" width="29" style="18" customWidth="1"/>
    <col min="5" max="5" width="11.54296875" style="18" customWidth="1"/>
    <col min="6" max="6" width="64.54296875" style="18" customWidth="1"/>
    <col min="7" max="7" width="11" style="18"/>
    <col min="8" max="8" width="77.54296875" style="18" customWidth="1"/>
    <col min="9" max="16384" width="11" style="18"/>
  </cols>
  <sheetData>
    <row r="5" spans="2:8" ht="15.5" x14ac:dyDescent="0.35">
      <c r="B5" s="6" t="s">
        <v>0</v>
      </c>
      <c r="C5" s="132" t="s">
        <v>177</v>
      </c>
      <c r="D5" s="133"/>
      <c r="E5" s="4" t="s">
        <v>1</v>
      </c>
      <c r="F5" s="4" t="s">
        <v>2</v>
      </c>
      <c r="G5" s="4" t="s">
        <v>217</v>
      </c>
      <c r="H5" s="4" t="s">
        <v>218</v>
      </c>
    </row>
    <row r="6" spans="2:8" ht="44.15" customHeight="1" x14ac:dyDescent="0.35">
      <c r="B6" s="19">
        <v>1</v>
      </c>
      <c r="C6" s="3" t="s">
        <v>134</v>
      </c>
      <c r="D6" s="7"/>
      <c r="E6" s="9" t="s">
        <v>7</v>
      </c>
      <c r="F6" s="2" t="s">
        <v>271</v>
      </c>
      <c r="G6" s="37"/>
      <c r="H6" s="11"/>
    </row>
    <row r="7" spans="2:8" ht="43.5" x14ac:dyDescent="0.35">
      <c r="B7" s="19">
        <v>2</v>
      </c>
      <c r="C7" s="101" t="s">
        <v>183</v>
      </c>
      <c r="D7" s="102"/>
      <c r="E7" s="9" t="s">
        <v>7</v>
      </c>
      <c r="F7" s="2" t="s">
        <v>184</v>
      </c>
      <c r="G7" s="11"/>
      <c r="H7" s="11"/>
    </row>
    <row r="8" spans="2:8" ht="43.5" x14ac:dyDescent="0.35">
      <c r="B8" s="19">
        <v>3</v>
      </c>
      <c r="C8" s="101" t="s">
        <v>185</v>
      </c>
      <c r="D8" s="102"/>
      <c r="E8" s="9" t="s">
        <v>7</v>
      </c>
      <c r="F8" s="1" t="s">
        <v>186</v>
      </c>
      <c r="G8" s="11"/>
      <c r="H8" s="11"/>
    </row>
    <row r="9" spans="2:8" ht="43.5" x14ac:dyDescent="0.35">
      <c r="B9" s="19">
        <v>4</v>
      </c>
      <c r="C9" s="101" t="s">
        <v>187</v>
      </c>
      <c r="D9" s="102"/>
      <c r="E9" s="9" t="s">
        <v>7</v>
      </c>
      <c r="F9" s="1" t="s">
        <v>188</v>
      </c>
      <c r="G9" s="11"/>
      <c r="H9" s="11"/>
    </row>
  </sheetData>
  <mergeCells count="4">
    <mergeCell ref="C5:D5"/>
    <mergeCell ref="C7:D7"/>
    <mergeCell ref="C8:D8"/>
    <mergeCell ref="C9:D9"/>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72C3E7E-BFC5-4A43-9BA1-3AE6C0587650}">
          <x14:formula1>
            <xm:f>Requerimientos_funcionales!$D$5:$D$8</xm:f>
          </x14:formula1>
          <xm:sqref>G6:G9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Requerimientos_funcionales</vt:lpstr>
      <vt:lpstr>Req_Censal</vt:lpstr>
      <vt:lpstr>Requerimientos_ciberseguridad</vt:lpstr>
      <vt:lpstr>Req_Gobierno_del_dato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Andrea Loidi Tuduri</dc:creator>
  <cp:lastModifiedBy>Leyre Alvarez Torre</cp:lastModifiedBy>
  <dcterms:created xsi:type="dcterms:W3CDTF">2020-09-26T14:59:58Z</dcterms:created>
  <dcterms:modified xsi:type="dcterms:W3CDTF">2020-12-11T14:59:35Z</dcterms:modified>
</cp:coreProperties>
</file>